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2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D5A1B5CE-AA7F-4417-8A6B-A833E5C7D0E8}" xr6:coauthVersionLast="32" xr6:coauthVersionMax="32" xr10:uidLastSave="{00000000-0000-0000-0000-000000000000}"/>
  <bookViews>
    <workbookView xWindow="0" yWindow="0" windowWidth="28620" windowHeight="12165" tabRatio="995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Table1!$A$2:$R$306</definedName>
    <definedName name="_xlnm.Print_Area" localSheetId="1">Table2!$A$1:$V$294</definedName>
    <definedName name="_xlnm.Print_Area" localSheetId="2">Table3!$A$1:$V$287</definedName>
    <definedName name="_xlnm.Print_Area" localSheetId="3">Table4!$A$1:$V$292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79017" fullCalcOnLoad="1"/>
</workbook>
</file>

<file path=xl/sharedStrings.xml><?xml version="1.0" encoding="utf-8"?>
<sst xmlns="http://schemas.openxmlformats.org/spreadsheetml/2006/main" count="2311" uniqueCount="102">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</sst>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1" formatCode="_-* #,##0.00_-;\-* #,##0.00_-;_-* &quot;-&quot;??_-;_-@_-"/>
    <numFmt numFmtId="178" formatCode="0.0"/>
    <numFmt numFmtId="179" formatCode="0.000000"/>
    <numFmt numFmtId="180" formatCode="0.00000"/>
    <numFmt numFmtId="181" formatCode="0.0000"/>
    <numFmt numFmtId="182" formatCode="_-* #,##0.0_-;\-* #,##0.0_-;_-* &quot;-&quot;??_-;_-@_-"/>
    <numFmt numFmtId="184" formatCode="0.00000000"/>
    <numFmt numFmtId="185" formatCode="_-#,##0.0_-;\-#,##0.0_-;_-* &quot;-&quot;??_-;_-@_-"/>
    <numFmt numFmtId="188" formatCode="yy\-mmm"/>
    <numFmt numFmtId="189" formatCode="_-#,##0.00_-;\-#,##0.00_-;_-* &quot;-&quot;??_-;_-@_-"/>
    <numFmt numFmtId="190" formatCode="[$-409]mmm\-yy;@"/>
    <numFmt numFmtId="192" formatCode="#.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846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78" fontId="2" fillId="0" borderId="0" xfId="0" applyNumberFormat="1" applyFont="1"/>
    <xf numFmtId="178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85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78" fontId="2" fillId="0" borderId="0" xfId="0" applyNumberFormat="1" applyFont="1" applyProtection="1"/>
    <xf numFmtId="0" fontId="3" fillId="0" borderId="0" xfId="0" applyFont="1"/>
    <xf numFmtId="178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78" fontId="6" fillId="0" borderId="0" xfId="0" applyNumberFormat="1" applyFont="1"/>
    <xf numFmtId="1" fontId="6" fillId="0" borderId="0" xfId="0" applyNumberFormat="1" applyFont="1"/>
    <xf numFmtId="178" fontId="8" fillId="0" borderId="0" xfId="0" applyNumberFormat="1" applyFont="1"/>
    <xf numFmtId="178" fontId="5" fillId="0" borderId="0" xfId="0" applyNumberFormat="1" applyFont="1"/>
    <xf numFmtId="178" fontId="4" fillId="0" borderId="0" xfId="0" applyNumberFormat="1" applyFont="1"/>
    <xf numFmtId="185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78" fontId="11" fillId="0" borderId="0" xfId="0" applyNumberFormat="1" applyFont="1"/>
    <xf numFmtId="0" fontId="11" fillId="0" borderId="0" xfId="0" applyFont="1"/>
    <xf numFmtId="185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78" fontId="12" fillId="0" borderId="0" xfId="0" applyNumberFormat="1" applyFont="1"/>
    <xf numFmtId="178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8" fontId="8" fillId="0" borderId="0" xfId="0" applyNumberFormat="1" applyFont="1" applyFill="1"/>
    <xf numFmtId="188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78" fontId="5" fillId="0" borderId="0" xfId="0" applyNumberFormat="1" applyFont="1" applyAlignment="1">
      <alignment horizontal="center"/>
    </xf>
    <xf numFmtId="178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78" fontId="15" fillId="0" borderId="0" xfId="0" applyNumberFormat="1" applyFont="1"/>
    <xf numFmtId="0" fontId="9" fillId="0" borderId="0" xfId="0" applyFont="1" applyAlignment="1">
      <alignment horizontal="center"/>
    </xf>
    <xf numFmtId="178" fontId="9" fillId="0" borderId="0" xfId="0" applyNumberFormat="1" applyFont="1" applyAlignment="1">
      <alignment horizontal="center"/>
    </xf>
    <xf numFmtId="178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78" fontId="15" fillId="0" borderId="0" xfId="0" applyNumberFormat="1" applyFont="1" applyFill="1" applyAlignment="1">
      <alignment horizontal="center"/>
    </xf>
    <xf numFmtId="178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78" fontId="8" fillId="0" borderId="0" xfId="0" applyNumberFormat="1" applyFont="1" applyFill="1" applyAlignment="1"/>
    <xf numFmtId="182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78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89" fontId="12" fillId="0" borderId="0" xfId="1" applyNumberFormat="1" applyFont="1"/>
    <xf numFmtId="0" fontId="16" fillId="0" borderId="0" xfId="0" applyFont="1"/>
    <xf numFmtId="190" fontId="2" fillId="0" borderId="0" xfId="0" applyNumberFormat="1" applyFont="1" applyAlignment="1">
      <alignment horizontal="left"/>
    </xf>
    <xf numFmtId="192" fontId="0" fillId="0" borderId="0" xfId="0" applyNumberFormat="1" applyAlignment="1" applyProtection="1">
      <alignment horizontal="right"/>
      <protection locked="0"/>
    </xf>
    <xf numFmtId="178" fontId="20" fillId="0" borderId="0" xfId="0" applyNumberFormat="1" applyFont="1"/>
    <xf numFmtId="178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1088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1309"/>
    <xf numFmtId="2" fontId="27" fillId="0" borderId="0" xfId="1309" applyNumberFormat="1"/>
    <xf numFmtId="1" fontId="16" fillId="0" borderId="0" xfId="0" applyNumberFormat="1" applyFont="1"/>
    <xf numFmtId="180" fontId="2" fillId="0" borderId="0" xfId="0" applyNumberFormat="1" applyFont="1"/>
    <xf numFmtId="181" fontId="2" fillId="0" borderId="0" xfId="0" applyNumberFormat="1" applyFont="1"/>
    <xf numFmtId="179" fontId="2" fillId="0" borderId="0" xfId="0" applyNumberFormat="1" applyFont="1"/>
    <xf numFmtId="184" fontId="2" fillId="0" borderId="0" xfId="0" applyNumberFormat="1" applyFont="1"/>
    <xf numFmtId="2" fontId="12" fillId="0" borderId="0" xfId="1" applyNumberFormat="1" applyFont="1"/>
    <xf numFmtId="178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78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2" fontId="6" fillId="0" borderId="8" xfId="2" applyNumberFormat="1" applyFont="1" applyBorder="1" applyAlignment="1">
      <alignment horizontal="center"/>
    </xf>
    <xf numFmtId="182" fontId="6" fillId="0" borderId="9" xfId="2" applyNumberFormat="1" applyFont="1" applyBorder="1" applyAlignment="1">
      <alignment horizontal="center"/>
    </xf>
    <xf numFmtId="182" fontId="6" fillId="0" borderId="10" xfId="2" applyNumberFormat="1" applyFont="1" applyBorder="1" applyAlignment="1">
      <alignment horizontal="center"/>
    </xf>
    <xf numFmtId="182" fontId="6" fillId="0" borderId="11" xfId="2" applyNumberFormat="1" applyFont="1" applyBorder="1" applyAlignment="1">
      <alignment horizontal="center"/>
    </xf>
    <xf numFmtId="182" fontId="6" fillId="0" borderId="12" xfId="2" applyNumberFormat="1" applyFont="1" applyBorder="1" applyAlignment="1">
      <alignment horizontal="center"/>
    </xf>
    <xf numFmtId="182" fontId="6" fillId="0" borderId="4" xfId="2" applyNumberFormat="1" applyFont="1" applyBorder="1" applyAlignment="1">
      <alignment horizontal="center"/>
    </xf>
    <xf numFmtId="182" fontId="6" fillId="0" borderId="13" xfId="2" applyNumberFormat="1" applyFont="1" applyBorder="1" applyAlignment="1">
      <alignment horizontal="center"/>
    </xf>
    <xf numFmtId="182" fontId="6" fillId="0" borderId="14" xfId="2" applyNumberFormat="1" applyFont="1" applyBorder="1" applyAlignment="1">
      <alignment horizontal="center"/>
    </xf>
    <xf numFmtId="182" fontId="5" fillId="0" borderId="15" xfId="2" applyNumberFormat="1" applyFont="1" applyBorder="1"/>
    <xf numFmtId="178" fontId="5" fillId="0" borderId="9" xfId="2" applyNumberFormat="1" applyFont="1" applyBorder="1" applyAlignment="1" applyProtection="1">
      <alignment horizontal="center"/>
      <protection locked="0"/>
    </xf>
    <xf numFmtId="178" fontId="5" fillId="0" borderId="16" xfId="2" applyNumberFormat="1" applyFont="1" applyBorder="1" applyAlignment="1" applyProtection="1">
      <alignment horizontal="center"/>
      <protection locked="0"/>
    </xf>
    <xf numFmtId="178" fontId="5" fillId="0" borderId="10" xfId="2" applyNumberFormat="1" applyFont="1" applyBorder="1" applyAlignment="1" applyProtection="1">
      <alignment horizontal="center"/>
      <protection locked="0"/>
    </xf>
    <xf numFmtId="178" fontId="5" fillId="0" borderId="13" xfId="2" applyNumberFormat="1" applyFont="1" applyBorder="1" applyAlignment="1" applyProtection="1">
      <alignment horizontal="center"/>
      <protection locked="0"/>
    </xf>
    <xf numFmtId="178" fontId="5" fillId="0" borderId="0" xfId="2" applyNumberFormat="1" applyFont="1" applyBorder="1" applyAlignment="1" applyProtection="1">
      <alignment horizontal="center"/>
      <protection locked="0"/>
    </xf>
    <xf numFmtId="178" fontId="5" fillId="0" borderId="14" xfId="2" applyNumberFormat="1" applyFont="1" applyBorder="1" applyAlignment="1" applyProtection="1">
      <alignment horizontal="center"/>
      <protection locked="0"/>
    </xf>
    <xf numFmtId="178" fontId="5" fillId="0" borderId="13" xfId="0" applyNumberFormat="1" applyFont="1" applyBorder="1" applyAlignment="1">
      <alignment horizontal="center"/>
    </xf>
    <xf numFmtId="178" fontId="5" fillId="0" borderId="14" xfId="0" applyNumberFormat="1" applyFont="1" applyBorder="1" applyAlignment="1">
      <alignment horizontal="center"/>
    </xf>
    <xf numFmtId="182" fontId="5" fillId="0" borderId="13" xfId="2" applyNumberFormat="1" applyFont="1" applyBorder="1"/>
    <xf numFmtId="182" fontId="5" fillId="0" borderId="17" xfId="2" applyNumberFormat="1" applyFont="1" applyBorder="1"/>
    <xf numFmtId="178" fontId="5" fillId="0" borderId="18" xfId="0" applyNumberFormat="1" applyFont="1" applyBorder="1" applyAlignment="1">
      <alignment horizontal="center"/>
    </xf>
    <xf numFmtId="178" fontId="5" fillId="0" borderId="19" xfId="0" applyNumberFormat="1" applyFont="1" applyBorder="1" applyAlignment="1">
      <alignment horizontal="center"/>
    </xf>
    <xf numFmtId="178" fontId="5" fillId="0" borderId="20" xfId="0" applyNumberFormat="1" applyFont="1" applyBorder="1" applyAlignment="1">
      <alignment horizontal="center"/>
    </xf>
    <xf numFmtId="16" fontId="9" fillId="0" borderId="0" xfId="0" applyNumberFormat="1" applyFont="1"/>
  </cellXfs>
  <cellStyles count="1846">
    <cellStyle name="Comma" xfId="1" builtinId="3"/>
    <cellStyle name="Comma 2" xfId="2"/>
    <cellStyle name="Normal" xfId="0" builtinId="0"/>
    <cellStyle name="Normal 10" xfId="3"/>
    <cellStyle name="Normal 10 10" xfId="4"/>
    <cellStyle name="Normal 10 10 2" xfId="5"/>
    <cellStyle name="Normal 10 10 3" xfId="6"/>
    <cellStyle name="Normal 10 10 4" xfId="7"/>
    <cellStyle name="Normal 10 10 5" xfId="8"/>
    <cellStyle name="Normal 10 10 6" xfId="9"/>
    <cellStyle name="Normal 10 11" xfId="10"/>
    <cellStyle name="Normal 10 11 2" xfId="11"/>
    <cellStyle name="Normal 10 11 3" xfId="12"/>
    <cellStyle name="Normal 10 11 4" xfId="13"/>
    <cellStyle name="Normal 10 11 5" xfId="14"/>
    <cellStyle name="Normal 10 11 6" xfId="15"/>
    <cellStyle name="Normal 10 12" xfId="16"/>
    <cellStyle name="Normal 10 12 2" xfId="17"/>
    <cellStyle name="Normal 10 12 3" xfId="18"/>
    <cellStyle name="Normal 10 12 4" xfId="19"/>
    <cellStyle name="Normal 10 12 5" xfId="20"/>
    <cellStyle name="Normal 10 12 6" xfId="21"/>
    <cellStyle name="Normal 10 13" xfId="22"/>
    <cellStyle name="Normal 10 13 2" xfId="23"/>
    <cellStyle name="Normal 10 13 3" xfId="24"/>
    <cellStyle name="Normal 10 13 4" xfId="25"/>
    <cellStyle name="Normal 10 13 5" xfId="26"/>
    <cellStyle name="Normal 10 13 6" xfId="27"/>
    <cellStyle name="Normal 10 14" xfId="28"/>
    <cellStyle name="Normal 10 14 2" xfId="29"/>
    <cellStyle name="Normal 10 14 3" xfId="30"/>
    <cellStyle name="Normal 10 14 4" xfId="31"/>
    <cellStyle name="Normal 10 14 5" xfId="32"/>
    <cellStyle name="Normal 10 14 6" xfId="33"/>
    <cellStyle name="Normal 10 15" xfId="34"/>
    <cellStyle name="Normal 10 15 2" xfId="35"/>
    <cellStyle name="Normal 10 15 3" xfId="36"/>
    <cellStyle name="Normal 10 15 4" xfId="37"/>
    <cellStyle name="Normal 10 15 5" xfId="38"/>
    <cellStyle name="Normal 10 15 6" xfId="39"/>
    <cellStyle name="Normal 10 16" xfId="40"/>
    <cellStyle name="Normal 10 16 2" xfId="41"/>
    <cellStyle name="Normal 10 16 3" xfId="42"/>
    <cellStyle name="Normal 10 16 4" xfId="43"/>
    <cellStyle name="Normal 10 16 5" xfId="44"/>
    <cellStyle name="Normal 10 16 6" xfId="45"/>
    <cellStyle name="Normal 10 17" xfId="46"/>
    <cellStyle name="Normal 10 17 2" xfId="47"/>
    <cellStyle name="Normal 10 17 3" xfId="48"/>
    <cellStyle name="Normal 10 17 4" xfId="49"/>
    <cellStyle name="Normal 10 17 5" xfId="50"/>
    <cellStyle name="Normal 10 17 6" xfId="51"/>
    <cellStyle name="Normal 10 18" xfId="52"/>
    <cellStyle name="Normal 10 18 2" xfId="53"/>
    <cellStyle name="Normal 10 18 3" xfId="54"/>
    <cellStyle name="Normal 10 18 4" xfId="55"/>
    <cellStyle name="Normal 10 18 5" xfId="56"/>
    <cellStyle name="Normal 10 18 6" xfId="57"/>
    <cellStyle name="Normal 10 19" xfId="58"/>
    <cellStyle name="Normal 10 19 2" xfId="59"/>
    <cellStyle name="Normal 10 19 3" xfId="60"/>
    <cellStyle name="Normal 10 19 4" xfId="61"/>
    <cellStyle name="Normal 10 19 5" xfId="62"/>
    <cellStyle name="Normal 10 19 6" xfId="63"/>
    <cellStyle name="Normal 10 2" xfId="64"/>
    <cellStyle name="Normal 10 2 2" xfId="65"/>
    <cellStyle name="Normal 10 2 3" xfId="66"/>
    <cellStyle name="Normal 10 2 4" xfId="67"/>
    <cellStyle name="Normal 10 2 5" xfId="68"/>
    <cellStyle name="Normal 10 2 6" xfId="69"/>
    <cellStyle name="Normal 10 2 7" xfId="70"/>
    <cellStyle name="Normal 10 20" xfId="71"/>
    <cellStyle name="Normal 10 20 2" xfId="72"/>
    <cellStyle name="Normal 10 20 3" xfId="73"/>
    <cellStyle name="Normal 10 20 4" xfId="74"/>
    <cellStyle name="Normal 10 20 5" xfId="75"/>
    <cellStyle name="Normal 10 20 6" xfId="76"/>
    <cellStyle name="Normal 10 21" xfId="77"/>
    <cellStyle name="Normal 10 21 2" xfId="78"/>
    <cellStyle name="Normal 10 21 3" xfId="79"/>
    <cellStyle name="Normal 10 21 4" xfId="80"/>
    <cellStyle name="Normal 10 21 5" xfId="81"/>
    <cellStyle name="Normal 10 21 6" xfId="82"/>
    <cellStyle name="Normal 10 22" xfId="83"/>
    <cellStyle name="Normal 10 23" xfId="84"/>
    <cellStyle name="Normal 10 24" xfId="85"/>
    <cellStyle name="Normal 10 3" xfId="86"/>
    <cellStyle name="Normal 10 3 2" xfId="87"/>
    <cellStyle name="Normal 10 3 3" xfId="88"/>
    <cellStyle name="Normal 10 3 4" xfId="89"/>
    <cellStyle name="Normal 10 3 5" xfId="90"/>
    <cellStyle name="Normal 10 3 6" xfId="91"/>
    <cellStyle name="Normal 10 3 7" xfId="92"/>
    <cellStyle name="Normal 10 4" xfId="93"/>
    <cellStyle name="Normal 10 4 2" xfId="94"/>
    <cellStyle name="Normal 10 4 3" xfId="95"/>
    <cellStyle name="Normal 10 4 4" xfId="96"/>
    <cellStyle name="Normal 10 4 5" xfId="97"/>
    <cellStyle name="Normal 10 4 6" xfId="98"/>
    <cellStyle name="Normal 10 4 7" xfId="99"/>
    <cellStyle name="Normal 10 5" xfId="100"/>
    <cellStyle name="Normal 10 5 2" xfId="101"/>
    <cellStyle name="Normal 10 5 3" xfId="102"/>
    <cellStyle name="Normal 10 5 4" xfId="103"/>
    <cellStyle name="Normal 10 5 5" xfId="104"/>
    <cellStyle name="Normal 10 5 6" xfId="105"/>
    <cellStyle name="Normal 10 6" xfId="106"/>
    <cellStyle name="Normal 10 6 2" xfId="107"/>
    <cellStyle name="Normal 10 6 3" xfId="108"/>
    <cellStyle name="Normal 10 6 4" xfId="109"/>
    <cellStyle name="Normal 10 6 5" xfId="110"/>
    <cellStyle name="Normal 10 6 6" xfId="111"/>
    <cellStyle name="Normal 10 7" xfId="112"/>
    <cellStyle name="Normal 10 7 2" xfId="113"/>
    <cellStyle name="Normal 10 7 3" xfId="114"/>
    <cellStyle name="Normal 10 7 4" xfId="115"/>
    <cellStyle name="Normal 10 7 5" xfId="116"/>
    <cellStyle name="Normal 10 7 6" xfId="117"/>
    <cellStyle name="Normal 10 8" xfId="118"/>
    <cellStyle name="Normal 10 8 2" xfId="119"/>
    <cellStyle name="Normal 10 8 3" xfId="120"/>
    <cellStyle name="Normal 10 8 4" xfId="121"/>
    <cellStyle name="Normal 10 8 5" xfId="122"/>
    <cellStyle name="Normal 10 8 6" xfId="123"/>
    <cellStyle name="Normal 10 9" xfId="124"/>
    <cellStyle name="Normal 10 9 2" xfId="125"/>
    <cellStyle name="Normal 10 9 3" xfId="126"/>
    <cellStyle name="Normal 10 9 4" xfId="127"/>
    <cellStyle name="Normal 10 9 5" xfId="128"/>
    <cellStyle name="Normal 10 9 6" xfId="129"/>
    <cellStyle name="Normal 11" xfId="130"/>
    <cellStyle name="Normal 11 10" xfId="131"/>
    <cellStyle name="Normal 11 10 2" xfId="132"/>
    <cellStyle name="Normal 11 10 3" xfId="133"/>
    <cellStyle name="Normal 11 10 4" xfId="134"/>
    <cellStyle name="Normal 11 10 5" xfId="135"/>
    <cellStyle name="Normal 11 10 6" xfId="136"/>
    <cellStyle name="Normal 11 11" xfId="137"/>
    <cellStyle name="Normal 11 11 2" xfId="138"/>
    <cellStyle name="Normal 11 11 3" xfId="139"/>
    <cellStyle name="Normal 11 11 4" xfId="140"/>
    <cellStyle name="Normal 11 11 5" xfId="141"/>
    <cellStyle name="Normal 11 11 6" xfId="142"/>
    <cellStyle name="Normal 11 12" xfId="143"/>
    <cellStyle name="Normal 11 12 2" xfId="144"/>
    <cellStyle name="Normal 11 12 3" xfId="145"/>
    <cellStyle name="Normal 11 12 4" xfId="146"/>
    <cellStyle name="Normal 11 12 5" xfId="147"/>
    <cellStyle name="Normal 11 12 6" xfId="148"/>
    <cellStyle name="Normal 11 13" xfId="149"/>
    <cellStyle name="Normal 11 13 2" xfId="150"/>
    <cellStyle name="Normal 11 13 3" xfId="151"/>
    <cellStyle name="Normal 11 13 4" xfId="152"/>
    <cellStyle name="Normal 11 13 5" xfId="153"/>
    <cellStyle name="Normal 11 13 6" xfId="154"/>
    <cellStyle name="Normal 11 14" xfId="155"/>
    <cellStyle name="Normal 11 14 2" xfId="156"/>
    <cellStyle name="Normal 11 14 3" xfId="157"/>
    <cellStyle name="Normal 11 14 4" xfId="158"/>
    <cellStyle name="Normal 11 14 5" xfId="159"/>
    <cellStyle name="Normal 11 14 6" xfId="160"/>
    <cellStyle name="Normal 11 15" xfId="161"/>
    <cellStyle name="Normal 11 15 2" xfId="162"/>
    <cellStyle name="Normal 11 15 3" xfId="163"/>
    <cellStyle name="Normal 11 15 4" xfId="164"/>
    <cellStyle name="Normal 11 15 5" xfId="165"/>
    <cellStyle name="Normal 11 15 6" xfId="166"/>
    <cellStyle name="Normal 11 16" xfId="167"/>
    <cellStyle name="Normal 11 16 2" xfId="168"/>
    <cellStyle name="Normal 11 16 3" xfId="169"/>
    <cellStyle name="Normal 11 16 4" xfId="170"/>
    <cellStyle name="Normal 11 16 5" xfId="171"/>
    <cellStyle name="Normal 11 16 6" xfId="172"/>
    <cellStyle name="Normal 11 17" xfId="173"/>
    <cellStyle name="Normal 11 17 2" xfId="174"/>
    <cellStyle name="Normal 11 17 3" xfId="175"/>
    <cellStyle name="Normal 11 17 4" xfId="176"/>
    <cellStyle name="Normal 11 17 5" xfId="177"/>
    <cellStyle name="Normal 11 17 6" xfId="178"/>
    <cellStyle name="Normal 11 18" xfId="179"/>
    <cellStyle name="Normal 11 18 2" xfId="180"/>
    <cellStyle name="Normal 11 18 3" xfId="181"/>
    <cellStyle name="Normal 11 18 4" xfId="182"/>
    <cellStyle name="Normal 11 18 5" xfId="183"/>
    <cellStyle name="Normal 11 18 6" xfId="184"/>
    <cellStyle name="Normal 11 19" xfId="185"/>
    <cellStyle name="Normal 11 19 2" xfId="186"/>
    <cellStyle name="Normal 11 19 3" xfId="187"/>
    <cellStyle name="Normal 11 19 4" xfId="188"/>
    <cellStyle name="Normal 11 19 5" xfId="189"/>
    <cellStyle name="Normal 11 19 6" xfId="190"/>
    <cellStyle name="Normal 11 2" xfId="191"/>
    <cellStyle name="Normal 11 2 2" xfId="192"/>
    <cellStyle name="Normal 11 2 3" xfId="193"/>
    <cellStyle name="Normal 11 2 4" xfId="194"/>
    <cellStyle name="Normal 11 2 5" xfId="195"/>
    <cellStyle name="Normal 11 2 6" xfId="196"/>
    <cellStyle name="Normal 11 2 7" xfId="197"/>
    <cellStyle name="Normal 11 20" xfId="198"/>
    <cellStyle name="Normal 11 20 2" xfId="199"/>
    <cellStyle name="Normal 11 20 3" xfId="200"/>
    <cellStyle name="Normal 11 20 4" xfId="201"/>
    <cellStyle name="Normal 11 20 5" xfId="202"/>
    <cellStyle name="Normal 11 20 6" xfId="203"/>
    <cellStyle name="Normal 11 21" xfId="204"/>
    <cellStyle name="Normal 11 21 2" xfId="205"/>
    <cellStyle name="Normal 11 21 3" xfId="206"/>
    <cellStyle name="Normal 11 21 4" xfId="207"/>
    <cellStyle name="Normal 11 21 5" xfId="208"/>
    <cellStyle name="Normal 11 21 6" xfId="209"/>
    <cellStyle name="Normal 11 22" xfId="210"/>
    <cellStyle name="Normal 11 23" xfId="211"/>
    <cellStyle name="Normal 11 24" xfId="212"/>
    <cellStyle name="Normal 11 3" xfId="213"/>
    <cellStyle name="Normal 11 3 2" xfId="214"/>
    <cellStyle name="Normal 11 3 3" xfId="215"/>
    <cellStyle name="Normal 11 3 4" xfId="216"/>
    <cellStyle name="Normal 11 3 5" xfId="217"/>
    <cellStyle name="Normal 11 3 6" xfId="218"/>
    <cellStyle name="Normal 11 3 7" xfId="219"/>
    <cellStyle name="Normal 11 4" xfId="220"/>
    <cellStyle name="Normal 11 4 2" xfId="221"/>
    <cellStyle name="Normal 11 4 3" xfId="222"/>
    <cellStyle name="Normal 11 4 4" xfId="223"/>
    <cellStyle name="Normal 11 4 5" xfId="224"/>
    <cellStyle name="Normal 11 4 6" xfId="225"/>
    <cellStyle name="Normal 11 4 7" xfId="226"/>
    <cellStyle name="Normal 11 5" xfId="227"/>
    <cellStyle name="Normal 11 5 2" xfId="228"/>
    <cellStyle name="Normal 11 5 3" xfId="229"/>
    <cellStyle name="Normal 11 5 4" xfId="230"/>
    <cellStyle name="Normal 11 5 5" xfId="231"/>
    <cellStyle name="Normal 11 5 6" xfId="232"/>
    <cellStyle name="Normal 11 6" xfId="233"/>
    <cellStyle name="Normal 11 6 2" xfId="234"/>
    <cellStyle name="Normal 11 6 3" xfId="235"/>
    <cellStyle name="Normal 11 6 4" xfId="236"/>
    <cellStyle name="Normal 11 6 5" xfId="237"/>
    <cellStyle name="Normal 11 6 6" xfId="238"/>
    <cellStyle name="Normal 11 7" xfId="239"/>
    <cellStyle name="Normal 11 7 2" xfId="240"/>
    <cellStyle name="Normal 11 7 3" xfId="241"/>
    <cellStyle name="Normal 11 7 4" xfId="242"/>
    <cellStyle name="Normal 11 7 5" xfId="243"/>
    <cellStyle name="Normal 11 7 6" xfId="244"/>
    <cellStyle name="Normal 11 8" xfId="245"/>
    <cellStyle name="Normal 11 8 2" xfId="246"/>
    <cellStyle name="Normal 11 8 3" xfId="247"/>
    <cellStyle name="Normal 11 8 4" xfId="248"/>
    <cellStyle name="Normal 11 8 5" xfId="249"/>
    <cellStyle name="Normal 11 8 6" xfId="250"/>
    <cellStyle name="Normal 11 9" xfId="251"/>
    <cellStyle name="Normal 11 9 2" xfId="252"/>
    <cellStyle name="Normal 11 9 3" xfId="253"/>
    <cellStyle name="Normal 11 9 4" xfId="254"/>
    <cellStyle name="Normal 11 9 5" xfId="255"/>
    <cellStyle name="Normal 11 9 6" xfId="256"/>
    <cellStyle name="Normal 12" xfId="257"/>
    <cellStyle name="Normal 12 10" xfId="258"/>
    <cellStyle name="Normal 12 10 2" xfId="259"/>
    <cellStyle name="Normal 12 10 3" xfId="260"/>
    <cellStyle name="Normal 12 10 4" xfId="261"/>
    <cellStyle name="Normal 12 10 5" xfId="262"/>
    <cellStyle name="Normal 12 10 6" xfId="263"/>
    <cellStyle name="Normal 12 11" xfId="264"/>
    <cellStyle name="Normal 12 11 2" xfId="265"/>
    <cellStyle name="Normal 12 11 3" xfId="266"/>
    <cellStyle name="Normal 12 11 4" xfId="267"/>
    <cellStyle name="Normal 12 11 5" xfId="268"/>
    <cellStyle name="Normal 12 11 6" xfId="269"/>
    <cellStyle name="Normal 12 12" xfId="270"/>
    <cellStyle name="Normal 12 12 2" xfId="271"/>
    <cellStyle name="Normal 12 12 3" xfId="272"/>
    <cellStyle name="Normal 12 12 4" xfId="273"/>
    <cellStyle name="Normal 12 12 5" xfId="274"/>
    <cellStyle name="Normal 12 12 6" xfId="275"/>
    <cellStyle name="Normal 12 13" xfId="276"/>
    <cellStyle name="Normal 12 13 2" xfId="277"/>
    <cellStyle name="Normal 12 13 3" xfId="278"/>
    <cellStyle name="Normal 12 13 4" xfId="279"/>
    <cellStyle name="Normal 12 13 5" xfId="280"/>
    <cellStyle name="Normal 12 13 6" xfId="281"/>
    <cellStyle name="Normal 12 14" xfId="282"/>
    <cellStyle name="Normal 12 14 2" xfId="283"/>
    <cellStyle name="Normal 12 14 3" xfId="284"/>
    <cellStyle name="Normal 12 14 4" xfId="285"/>
    <cellStyle name="Normal 12 14 5" xfId="286"/>
    <cellStyle name="Normal 12 14 6" xfId="287"/>
    <cellStyle name="Normal 12 15" xfId="288"/>
    <cellStyle name="Normal 12 15 2" xfId="289"/>
    <cellStyle name="Normal 12 15 3" xfId="290"/>
    <cellStyle name="Normal 12 15 4" xfId="291"/>
    <cellStyle name="Normal 12 15 5" xfId="292"/>
    <cellStyle name="Normal 12 15 6" xfId="293"/>
    <cellStyle name="Normal 12 16" xfId="294"/>
    <cellStyle name="Normal 12 16 2" xfId="295"/>
    <cellStyle name="Normal 12 16 3" xfId="296"/>
    <cellStyle name="Normal 12 16 4" xfId="297"/>
    <cellStyle name="Normal 12 16 5" xfId="298"/>
    <cellStyle name="Normal 12 16 6" xfId="299"/>
    <cellStyle name="Normal 12 17" xfId="300"/>
    <cellStyle name="Normal 12 17 2" xfId="301"/>
    <cellStyle name="Normal 12 17 3" xfId="302"/>
    <cellStyle name="Normal 12 17 4" xfId="303"/>
    <cellStyle name="Normal 12 17 5" xfId="304"/>
    <cellStyle name="Normal 12 17 6" xfId="305"/>
    <cellStyle name="Normal 12 18" xfId="306"/>
    <cellStyle name="Normal 12 18 2" xfId="307"/>
    <cellStyle name="Normal 12 18 3" xfId="308"/>
    <cellStyle name="Normal 12 18 4" xfId="309"/>
    <cellStyle name="Normal 12 18 5" xfId="310"/>
    <cellStyle name="Normal 12 18 6" xfId="311"/>
    <cellStyle name="Normal 12 19" xfId="312"/>
    <cellStyle name="Normal 12 2" xfId="313"/>
    <cellStyle name="Normal 12 2 2" xfId="314"/>
    <cellStyle name="Normal 12 2 3" xfId="315"/>
    <cellStyle name="Normal 12 2 4" xfId="316"/>
    <cellStyle name="Normal 12 2 5" xfId="317"/>
    <cellStyle name="Normal 12 2 6" xfId="318"/>
    <cellStyle name="Normal 12 2 7" xfId="319"/>
    <cellStyle name="Normal 12 20" xfId="320"/>
    <cellStyle name="Normal 12 21" xfId="321"/>
    <cellStyle name="Normal 12 3" xfId="322"/>
    <cellStyle name="Normal 12 3 2" xfId="323"/>
    <cellStyle name="Normal 12 3 3" xfId="324"/>
    <cellStyle name="Normal 12 3 4" xfId="325"/>
    <cellStyle name="Normal 12 3 5" xfId="326"/>
    <cellStyle name="Normal 12 3 6" xfId="327"/>
    <cellStyle name="Normal 12 3 7" xfId="328"/>
    <cellStyle name="Normal 12 4" xfId="329"/>
    <cellStyle name="Normal 12 4 2" xfId="330"/>
    <cellStyle name="Normal 12 4 3" xfId="331"/>
    <cellStyle name="Normal 12 4 4" xfId="332"/>
    <cellStyle name="Normal 12 4 5" xfId="333"/>
    <cellStyle name="Normal 12 4 6" xfId="334"/>
    <cellStyle name="Normal 12 4 7" xfId="335"/>
    <cellStyle name="Normal 12 5" xfId="336"/>
    <cellStyle name="Normal 12 5 2" xfId="337"/>
    <cellStyle name="Normal 12 5 3" xfId="338"/>
    <cellStyle name="Normal 12 5 4" xfId="339"/>
    <cellStyle name="Normal 12 5 5" xfId="340"/>
    <cellStyle name="Normal 12 5 6" xfId="341"/>
    <cellStyle name="Normal 12 6" xfId="342"/>
    <cellStyle name="Normal 12 6 2" xfId="343"/>
    <cellStyle name="Normal 12 6 3" xfId="344"/>
    <cellStyle name="Normal 12 6 4" xfId="345"/>
    <cellStyle name="Normal 12 6 5" xfId="346"/>
    <cellStyle name="Normal 12 6 6" xfId="347"/>
    <cellStyle name="Normal 12 7" xfId="348"/>
    <cellStyle name="Normal 12 7 2" xfId="349"/>
    <cellStyle name="Normal 12 7 3" xfId="350"/>
    <cellStyle name="Normal 12 7 4" xfId="351"/>
    <cellStyle name="Normal 12 7 5" xfId="352"/>
    <cellStyle name="Normal 12 7 6" xfId="353"/>
    <cellStyle name="Normal 12 8" xfId="354"/>
    <cellStyle name="Normal 12 8 2" xfId="355"/>
    <cellStyle name="Normal 12 8 3" xfId="356"/>
    <cellStyle name="Normal 12 8 4" xfId="357"/>
    <cellStyle name="Normal 12 8 5" xfId="358"/>
    <cellStyle name="Normal 12 8 6" xfId="359"/>
    <cellStyle name="Normal 12 9" xfId="360"/>
    <cellStyle name="Normal 12 9 2" xfId="361"/>
    <cellStyle name="Normal 12 9 3" xfId="362"/>
    <cellStyle name="Normal 12 9 4" xfId="363"/>
    <cellStyle name="Normal 12 9 5" xfId="364"/>
    <cellStyle name="Normal 12 9 6" xfId="365"/>
    <cellStyle name="Normal 13 10" xfId="366"/>
    <cellStyle name="Normal 13 10 2" xfId="367"/>
    <cellStyle name="Normal 13 10 3" xfId="368"/>
    <cellStyle name="Normal 13 10 4" xfId="369"/>
    <cellStyle name="Normal 13 10 5" xfId="370"/>
    <cellStyle name="Normal 13 10 6" xfId="371"/>
    <cellStyle name="Normal 13 11" xfId="372"/>
    <cellStyle name="Normal 13 11 2" xfId="373"/>
    <cellStyle name="Normal 13 11 3" xfId="374"/>
    <cellStyle name="Normal 13 11 4" xfId="375"/>
    <cellStyle name="Normal 13 11 5" xfId="376"/>
    <cellStyle name="Normal 13 11 6" xfId="377"/>
    <cellStyle name="Normal 13 12" xfId="378"/>
    <cellStyle name="Normal 13 12 2" xfId="379"/>
    <cellStyle name="Normal 13 12 3" xfId="380"/>
    <cellStyle name="Normal 13 12 4" xfId="381"/>
    <cellStyle name="Normal 13 12 5" xfId="382"/>
    <cellStyle name="Normal 13 12 6" xfId="383"/>
    <cellStyle name="Normal 13 13" xfId="384"/>
    <cellStyle name="Normal 13 13 2" xfId="385"/>
    <cellStyle name="Normal 13 13 3" xfId="386"/>
    <cellStyle name="Normal 13 13 4" xfId="387"/>
    <cellStyle name="Normal 13 13 5" xfId="388"/>
    <cellStyle name="Normal 13 13 6" xfId="389"/>
    <cellStyle name="Normal 13 14" xfId="390"/>
    <cellStyle name="Normal 13 14 2" xfId="391"/>
    <cellStyle name="Normal 13 14 3" xfId="392"/>
    <cellStyle name="Normal 13 14 4" xfId="393"/>
    <cellStyle name="Normal 13 14 5" xfId="394"/>
    <cellStyle name="Normal 13 14 6" xfId="395"/>
    <cellStyle name="Normal 13 15" xfId="396"/>
    <cellStyle name="Normal 13 15 2" xfId="397"/>
    <cellStyle name="Normal 13 15 3" xfId="398"/>
    <cellStyle name="Normal 13 15 4" xfId="399"/>
    <cellStyle name="Normal 13 15 5" xfId="400"/>
    <cellStyle name="Normal 13 15 6" xfId="401"/>
    <cellStyle name="Normal 13 16" xfId="402"/>
    <cellStyle name="Normal 13 16 2" xfId="403"/>
    <cellStyle name="Normal 13 16 3" xfId="404"/>
    <cellStyle name="Normal 13 16 4" xfId="405"/>
    <cellStyle name="Normal 13 16 5" xfId="406"/>
    <cellStyle name="Normal 13 16 6" xfId="407"/>
    <cellStyle name="Normal 13 17" xfId="408"/>
    <cellStyle name="Normal 13 17 2" xfId="409"/>
    <cellStyle name="Normal 13 17 3" xfId="410"/>
    <cellStyle name="Normal 13 17 4" xfId="411"/>
    <cellStyle name="Normal 13 17 5" xfId="412"/>
    <cellStyle name="Normal 13 17 6" xfId="413"/>
    <cellStyle name="Normal 13 18" xfId="414"/>
    <cellStyle name="Normal 13 18 2" xfId="415"/>
    <cellStyle name="Normal 13 18 3" xfId="416"/>
    <cellStyle name="Normal 13 18 4" xfId="417"/>
    <cellStyle name="Normal 13 18 5" xfId="418"/>
    <cellStyle name="Normal 13 18 6" xfId="419"/>
    <cellStyle name="Normal 13 19" xfId="420"/>
    <cellStyle name="Normal 13 2" xfId="421"/>
    <cellStyle name="Normal 13 2 2" xfId="422"/>
    <cellStyle name="Normal 13 2 3" xfId="423"/>
    <cellStyle name="Normal 13 20" xfId="424"/>
    <cellStyle name="Normal 13 21" xfId="425"/>
    <cellStyle name="Normal 13 22" xfId="426"/>
    <cellStyle name="Normal 13 23" xfId="427"/>
    <cellStyle name="Normal 13 24" xfId="428"/>
    <cellStyle name="Normal 13 25" xfId="429"/>
    <cellStyle name="Normal 13 3" xfId="430"/>
    <cellStyle name="Normal 13 3 2" xfId="431"/>
    <cellStyle name="Normal 13 3 3" xfId="432"/>
    <cellStyle name="Normal 13 4" xfId="433"/>
    <cellStyle name="Normal 13 4 2" xfId="434"/>
    <cellStyle name="Normal 13 4 3" xfId="435"/>
    <cellStyle name="Normal 13 5" xfId="436"/>
    <cellStyle name="Normal 13 5 2" xfId="437"/>
    <cellStyle name="Normal 13 6" xfId="438"/>
    <cellStyle name="Normal 13 6 2" xfId="439"/>
    <cellStyle name="Normal 13 7" xfId="440"/>
    <cellStyle name="Normal 13 7 2" xfId="441"/>
    <cellStyle name="Normal 13 8" xfId="442"/>
    <cellStyle name="Normal 13 8 2" xfId="443"/>
    <cellStyle name="Normal 13 9" xfId="444"/>
    <cellStyle name="Normal 13 9 2" xfId="445"/>
    <cellStyle name="Normal 13 9 3" xfId="446"/>
    <cellStyle name="Normal 13 9 4" xfId="447"/>
    <cellStyle name="Normal 13 9 5" xfId="448"/>
    <cellStyle name="Normal 13 9 6" xfId="449"/>
    <cellStyle name="Normal 14" xfId="450"/>
    <cellStyle name="Normal 14 10" xfId="451"/>
    <cellStyle name="Normal 14 10 2" xfId="452"/>
    <cellStyle name="Normal 14 10 3" xfId="453"/>
    <cellStyle name="Normal 14 10 4" xfId="454"/>
    <cellStyle name="Normal 14 10 5" xfId="455"/>
    <cellStyle name="Normal 14 10 6" xfId="456"/>
    <cellStyle name="Normal 14 11" xfId="457"/>
    <cellStyle name="Normal 14 11 2" xfId="458"/>
    <cellStyle name="Normal 14 11 3" xfId="459"/>
    <cellStyle name="Normal 14 11 4" xfId="460"/>
    <cellStyle name="Normal 14 11 5" xfId="461"/>
    <cellStyle name="Normal 14 11 6" xfId="462"/>
    <cellStyle name="Normal 14 12" xfId="463"/>
    <cellStyle name="Normal 14 12 2" xfId="464"/>
    <cellStyle name="Normal 14 12 3" xfId="465"/>
    <cellStyle name="Normal 14 12 4" xfId="466"/>
    <cellStyle name="Normal 14 12 5" xfId="467"/>
    <cellStyle name="Normal 14 12 6" xfId="468"/>
    <cellStyle name="Normal 14 13" xfId="469"/>
    <cellStyle name="Normal 14 13 2" xfId="470"/>
    <cellStyle name="Normal 14 13 3" xfId="471"/>
    <cellStyle name="Normal 14 13 4" xfId="472"/>
    <cellStyle name="Normal 14 13 5" xfId="473"/>
    <cellStyle name="Normal 14 13 6" xfId="474"/>
    <cellStyle name="Normal 14 14" xfId="475"/>
    <cellStyle name="Normal 14 14 2" xfId="476"/>
    <cellStyle name="Normal 14 14 3" xfId="477"/>
    <cellStyle name="Normal 14 14 4" xfId="478"/>
    <cellStyle name="Normal 14 14 5" xfId="479"/>
    <cellStyle name="Normal 14 14 6" xfId="480"/>
    <cellStyle name="Normal 14 15" xfId="481"/>
    <cellStyle name="Normal 14 15 2" xfId="482"/>
    <cellStyle name="Normal 14 15 3" xfId="483"/>
    <cellStyle name="Normal 14 15 4" xfId="484"/>
    <cellStyle name="Normal 14 15 5" xfId="485"/>
    <cellStyle name="Normal 14 15 6" xfId="486"/>
    <cellStyle name="Normal 14 16" xfId="487"/>
    <cellStyle name="Normal 14 16 2" xfId="488"/>
    <cellStyle name="Normal 14 16 3" xfId="489"/>
    <cellStyle name="Normal 14 16 4" xfId="490"/>
    <cellStyle name="Normal 14 16 5" xfId="491"/>
    <cellStyle name="Normal 14 16 6" xfId="492"/>
    <cellStyle name="Normal 14 17" xfId="493"/>
    <cellStyle name="Normal 14 17 2" xfId="494"/>
    <cellStyle name="Normal 14 17 3" xfId="495"/>
    <cellStyle name="Normal 14 17 4" xfId="496"/>
    <cellStyle name="Normal 14 17 5" xfId="497"/>
    <cellStyle name="Normal 14 17 6" xfId="498"/>
    <cellStyle name="Normal 14 18" xfId="499"/>
    <cellStyle name="Normal 14 18 2" xfId="500"/>
    <cellStyle name="Normal 14 18 3" xfId="501"/>
    <cellStyle name="Normal 14 18 4" xfId="502"/>
    <cellStyle name="Normal 14 18 5" xfId="503"/>
    <cellStyle name="Normal 14 18 6" xfId="504"/>
    <cellStyle name="Normal 14 19" xfId="505"/>
    <cellStyle name="Normal 14 2" xfId="506"/>
    <cellStyle name="Normal 14 2 2" xfId="507"/>
    <cellStyle name="Normal 14 2 3" xfId="508"/>
    <cellStyle name="Normal 14 2 4" xfId="509"/>
    <cellStyle name="Normal 14 2 5" xfId="510"/>
    <cellStyle name="Normal 14 2 6" xfId="511"/>
    <cellStyle name="Normal 14 2 7" xfId="512"/>
    <cellStyle name="Normal 14 20" xfId="513"/>
    <cellStyle name="Normal 14 21" xfId="514"/>
    <cellStyle name="Normal 14 3" xfId="515"/>
    <cellStyle name="Normal 14 3 2" xfId="516"/>
    <cellStyle name="Normal 14 3 3" xfId="517"/>
    <cellStyle name="Normal 14 3 4" xfId="518"/>
    <cellStyle name="Normal 14 3 5" xfId="519"/>
    <cellStyle name="Normal 14 3 6" xfId="520"/>
    <cellStyle name="Normal 14 3 7" xfId="521"/>
    <cellStyle name="Normal 14 4" xfId="522"/>
    <cellStyle name="Normal 14 4 2" xfId="523"/>
    <cellStyle name="Normal 14 4 3" xfId="524"/>
    <cellStyle name="Normal 14 4 4" xfId="525"/>
    <cellStyle name="Normal 14 4 5" xfId="526"/>
    <cellStyle name="Normal 14 4 6" xfId="527"/>
    <cellStyle name="Normal 14 4 7" xfId="528"/>
    <cellStyle name="Normal 14 5" xfId="529"/>
    <cellStyle name="Normal 14 5 2" xfId="530"/>
    <cellStyle name="Normal 14 5 3" xfId="531"/>
    <cellStyle name="Normal 14 5 4" xfId="532"/>
    <cellStyle name="Normal 14 5 5" xfId="533"/>
    <cellStyle name="Normal 14 5 6" xfId="534"/>
    <cellStyle name="Normal 14 6" xfId="535"/>
    <cellStyle name="Normal 14 6 2" xfId="536"/>
    <cellStyle name="Normal 14 6 3" xfId="537"/>
    <cellStyle name="Normal 14 6 4" xfId="538"/>
    <cellStyle name="Normal 14 6 5" xfId="539"/>
    <cellStyle name="Normal 14 6 6" xfId="540"/>
    <cellStyle name="Normal 14 7" xfId="541"/>
    <cellStyle name="Normal 14 7 2" xfId="542"/>
    <cellStyle name="Normal 14 7 3" xfId="543"/>
    <cellStyle name="Normal 14 7 4" xfId="544"/>
    <cellStyle name="Normal 14 7 5" xfId="545"/>
    <cellStyle name="Normal 14 7 6" xfId="546"/>
    <cellStyle name="Normal 14 8" xfId="547"/>
    <cellStyle name="Normal 14 8 2" xfId="548"/>
    <cellStyle name="Normal 14 8 3" xfId="549"/>
    <cellStyle name="Normal 14 8 4" xfId="550"/>
    <cellStyle name="Normal 14 8 5" xfId="551"/>
    <cellStyle name="Normal 14 8 6" xfId="552"/>
    <cellStyle name="Normal 14 9" xfId="553"/>
    <cellStyle name="Normal 14 9 2" xfId="554"/>
    <cellStyle name="Normal 14 9 3" xfId="555"/>
    <cellStyle name="Normal 14 9 4" xfId="556"/>
    <cellStyle name="Normal 14 9 5" xfId="557"/>
    <cellStyle name="Normal 14 9 6" xfId="558"/>
    <cellStyle name="Normal 15" xfId="559"/>
    <cellStyle name="Normal 15 2" xfId="560"/>
    <cellStyle name="Normal 15 2 2" xfId="561"/>
    <cellStyle name="Normal 15 2 3" xfId="562"/>
    <cellStyle name="Normal 15 2 4" xfId="563"/>
    <cellStyle name="Normal 15 2 5" xfId="564"/>
    <cellStyle name="Normal 15 2 6" xfId="565"/>
    <cellStyle name="Normal 15 2 7" xfId="566"/>
    <cellStyle name="Normal 15 3" xfId="567"/>
    <cellStyle name="Normal 15 3 2" xfId="568"/>
    <cellStyle name="Normal 15 3 3" xfId="569"/>
    <cellStyle name="Normal 15 3 4" xfId="570"/>
    <cellStyle name="Normal 15 3 5" xfId="571"/>
    <cellStyle name="Normal 15 3 6" xfId="572"/>
    <cellStyle name="Normal 15 3 7" xfId="573"/>
    <cellStyle name="Normal 15 4" xfId="574"/>
    <cellStyle name="Normal 15 4 2" xfId="575"/>
    <cellStyle name="Normal 15 4 3" xfId="576"/>
    <cellStyle name="Normal 15 4 4" xfId="577"/>
    <cellStyle name="Normal 15 4 5" xfId="578"/>
    <cellStyle name="Normal 15 4 6" xfId="579"/>
    <cellStyle name="Normal 15 4 7" xfId="580"/>
    <cellStyle name="Normal 16 10" xfId="581"/>
    <cellStyle name="Normal 16 11" xfId="582"/>
    <cellStyle name="Normal 16 12" xfId="583"/>
    <cellStyle name="Normal 16 13" xfId="584"/>
    <cellStyle name="Normal 16 14" xfId="585"/>
    <cellStyle name="Normal 16 2" xfId="586"/>
    <cellStyle name="Normal 16 3" xfId="587"/>
    <cellStyle name="Normal 16 4" xfId="588"/>
    <cellStyle name="Normal 16 5" xfId="589"/>
    <cellStyle name="Normal 16 6" xfId="590"/>
    <cellStyle name="Normal 16 7" xfId="591"/>
    <cellStyle name="Normal 16 8" xfId="592"/>
    <cellStyle name="Normal 16 9" xfId="593"/>
    <cellStyle name="Normal 17" xfId="594"/>
    <cellStyle name="Normal 18" xfId="595"/>
    <cellStyle name="Normal 19" xfId="596"/>
    <cellStyle name="Normal 19 10" xfId="597"/>
    <cellStyle name="Normal 19 11" xfId="598"/>
    <cellStyle name="Normal 19 12" xfId="599"/>
    <cellStyle name="Normal 19 13" xfId="600"/>
    <cellStyle name="Normal 19 14" xfId="601"/>
    <cellStyle name="Normal 19 15" xfId="602"/>
    <cellStyle name="Normal 19 16" xfId="603"/>
    <cellStyle name="Normal 19 17" xfId="604"/>
    <cellStyle name="Normal 19 18" xfId="605"/>
    <cellStyle name="Normal 19 19" xfId="606"/>
    <cellStyle name="Normal 19 2" xfId="607"/>
    <cellStyle name="Normal 19 2 2" xfId="608"/>
    <cellStyle name="Normal 19 2 3" xfId="609"/>
    <cellStyle name="Normal 19 2 4" xfId="610"/>
    <cellStyle name="Normal 19 2 5" xfId="611"/>
    <cellStyle name="Normal 19 2 6" xfId="612"/>
    <cellStyle name="Normal 19 2 7" xfId="613"/>
    <cellStyle name="Normal 19 20" xfId="614"/>
    <cellStyle name="Normal 19 21" xfId="615"/>
    <cellStyle name="Normal 19 22" xfId="616"/>
    <cellStyle name="Normal 19 23" xfId="617"/>
    <cellStyle name="Normal 19 24" xfId="618"/>
    <cellStyle name="Normal 19 25" xfId="619"/>
    <cellStyle name="Normal 19 26" xfId="620"/>
    <cellStyle name="Normal 19 27" xfId="621"/>
    <cellStyle name="Normal 19 28" xfId="622"/>
    <cellStyle name="Normal 19 29" xfId="623"/>
    <cellStyle name="Normal 19 3" xfId="624"/>
    <cellStyle name="Normal 19 30" xfId="625"/>
    <cellStyle name="Normal 19 31" xfId="626"/>
    <cellStyle name="Normal 19 32" xfId="627"/>
    <cellStyle name="Normal 19 33" xfId="628"/>
    <cellStyle name="Normal 19 34" xfId="629"/>
    <cellStyle name="Normal 19 35" xfId="630"/>
    <cellStyle name="Normal 19 36" xfId="631"/>
    <cellStyle name="Normal 19 37" xfId="632"/>
    <cellStyle name="Normal 19 38" xfId="633"/>
    <cellStyle name="Normal 19 39" xfId="634"/>
    <cellStyle name="Normal 19 4" xfId="635"/>
    <cellStyle name="Normal 19 40" xfId="636"/>
    <cellStyle name="Normal 19 41" xfId="637"/>
    <cellStyle name="Normal 19 42" xfId="638"/>
    <cellStyle name="Normal 19 43" xfId="639"/>
    <cellStyle name="Normal 19 44" xfId="640"/>
    <cellStyle name="Normal 19 45" xfId="641"/>
    <cellStyle name="Normal 19 46" xfId="642"/>
    <cellStyle name="Normal 19 47" xfId="643"/>
    <cellStyle name="Normal 19 48" xfId="644"/>
    <cellStyle name="Normal 19 49" xfId="645"/>
    <cellStyle name="Normal 19 5" xfId="646"/>
    <cellStyle name="Normal 19 50" xfId="647"/>
    <cellStyle name="Normal 19 51" xfId="648"/>
    <cellStyle name="Normal 19 52" xfId="649"/>
    <cellStyle name="Normal 19 53" xfId="650"/>
    <cellStyle name="Normal 19 54" xfId="651"/>
    <cellStyle name="Normal 19 55" xfId="652"/>
    <cellStyle name="Normal 19 56" xfId="653"/>
    <cellStyle name="Normal 19 57" xfId="654"/>
    <cellStyle name="Normal 19 58" xfId="655"/>
    <cellStyle name="Normal 19 59" xfId="656"/>
    <cellStyle name="Normal 19 6" xfId="657"/>
    <cellStyle name="Normal 19 60" xfId="658"/>
    <cellStyle name="Normal 19 61" xfId="659"/>
    <cellStyle name="Normal 19 62" xfId="660"/>
    <cellStyle name="Normal 19 63" xfId="661"/>
    <cellStyle name="Normal 19 64" xfId="662"/>
    <cellStyle name="Normal 19 7" xfId="663"/>
    <cellStyle name="Normal 19 8" xfId="664"/>
    <cellStyle name="Normal 19 9" xfId="665"/>
    <cellStyle name="Normal 2 10" xfId="666"/>
    <cellStyle name="Normal 2 11" xfId="667"/>
    <cellStyle name="Normal 2 12" xfId="668"/>
    <cellStyle name="Normal 2 13" xfId="669"/>
    <cellStyle name="Normal 2 14" xfId="670"/>
    <cellStyle name="Normal 2 15" xfId="671"/>
    <cellStyle name="Normal 2 16" xfId="672"/>
    <cellStyle name="Normal 2 17" xfId="673"/>
    <cellStyle name="Normal 2 18" xfId="674"/>
    <cellStyle name="Normal 2 19" xfId="675"/>
    <cellStyle name="Normal 2 2" xfId="676"/>
    <cellStyle name="Normal 2 3" xfId="677"/>
    <cellStyle name="Normal 2 4" xfId="678"/>
    <cellStyle name="Normal 2 5" xfId="679"/>
    <cellStyle name="Normal 2 6" xfId="680"/>
    <cellStyle name="Normal 2 7" xfId="681"/>
    <cellStyle name="Normal 2 8" xfId="682"/>
    <cellStyle name="Normal 2 9" xfId="683"/>
    <cellStyle name="Normal 20 10" xfId="684"/>
    <cellStyle name="Normal 20 11" xfId="685"/>
    <cellStyle name="Normal 20 12" xfId="686"/>
    <cellStyle name="Normal 20 13" xfId="687"/>
    <cellStyle name="Normal 20 14" xfId="688"/>
    <cellStyle name="Normal 20 15" xfId="689"/>
    <cellStyle name="Normal 20 16" xfId="690"/>
    <cellStyle name="Normal 20 17" xfId="691"/>
    <cellStyle name="Normal 20 18" xfId="692"/>
    <cellStyle name="Normal 20 19" xfId="693"/>
    <cellStyle name="Normal 20 2" xfId="694"/>
    <cellStyle name="Normal 20 2 2" xfId="695"/>
    <cellStyle name="Normal 20 2 3" xfId="696"/>
    <cellStyle name="Normal 20 2 4" xfId="697"/>
    <cellStyle name="Normal 20 2 5" xfId="698"/>
    <cellStyle name="Normal 20 2 6" xfId="699"/>
    <cellStyle name="Normal 20 2 7" xfId="700"/>
    <cellStyle name="Normal 20 20" xfId="701"/>
    <cellStyle name="Normal 20 21" xfId="702"/>
    <cellStyle name="Normal 20 22" xfId="703"/>
    <cellStyle name="Normal 20 23" xfId="704"/>
    <cellStyle name="Normal 20 24" xfId="705"/>
    <cellStyle name="Normal 20 25" xfId="706"/>
    <cellStyle name="Normal 20 26" xfId="707"/>
    <cellStyle name="Normal 20 27" xfId="708"/>
    <cellStyle name="Normal 20 28" xfId="709"/>
    <cellStyle name="Normal 20 29" xfId="710"/>
    <cellStyle name="Normal 20 3" xfId="711"/>
    <cellStyle name="Normal 20 30" xfId="712"/>
    <cellStyle name="Normal 20 31" xfId="713"/>
    <cellStyle name="Normal 20 32" xfId="714"/>
    <cellStyle name="Normal 20 33" xfId="715"/>
    <cellStyle name="Normal 20 34" xfId="716"/>
    <cellStyle name="Normal 20 35" xfId="717"/>
    <cellStyle name="Normal 20 36" xfId="718"/>
    <cellStyle name="Normal 20 37" xfId="719"/>
    <cellStyle name="Normal 20 38" xfId="720"/>
    <cellStyle name="Normal 20 39" xfId="721"/>
    <cellStyle name="Normal 20 4" xfId="722"/>
    <cellStyle name="Normal 20 40" xfId="723"/>
    <cellStyle name="Normal 20 41" xfId="724"/>
    <cellStyle name="Normal 20 42" xfId="725"/>
    <cellStyle name="Normal 20 43" xfId="726"/>
    <cellStyle name="Normal 20 44" xfId="727"/>
    <cellStyle name="Normal 20 45" xfId="728"/>
    <cellStyle name="Normal 20 46" xfId="729"/>
    <cellStyle name="Normal 20 47" xfId="730"/>
    <cellStyle name="Normal 20 48" xfId="731"/>
    <cellStyle name="Normal 20 49" xfId="732"/>
    <cellStyle name="Normal 20 5" xfId="733"/>
    <cellStyle name="Normal 20 50" xfId="734"/>
    <cellStyle name="Normal 20 51" xfId="735"/>
    <cellStyle name="Normal 20 52" xfId="736"/>
    <cellStyle name="Normal 20 53" xfId="737"/>
    <cellStyle name="Normal 20 54" xfId="738"/>
    <cellStyle name="Normal 20 55" xfId="739"/>
    <cellStyle name="Normal 20 56" xfId="740"/>
    <cellStyle name="Normal 20 57" xfId="741"/>
    <cellStyle name="Normal 20 58" xfId="742"/>
    <cellStyle name="Normal 20 59" xfId="743"/>
    <cellStyle name="Normal 20 6" xfId="744"/>
    <cellStyle name="Normal 20 60" xfId="745"/>
    <cellStyle name="Normal 20 61" xfId="746"/>
    <cellStyle name="Normal 20 62" xfId="747"/>
    <cellStyle name="Normal 20 63" xfId="748"/>
    <cellStyle name="Normal 20 64" xfId="749"/>
    <cellStyle name="Normal 20 7" xfId="750"/>
    <cellStyle name="Normal 20 8" xfId="751"/>
    <cellStyle name="Normal 20 9" xfId="752"/>
    <cellStyle name="Normal 22 10" xfId="753"/>
    <cellStyle name="Normal 22 11" xfId="754"/>
    <cellStyle name="Normal 22 12" xfId="755"/>
    <cellStyle name="Normal 22 13" xfId="756"/>
    <cellStyle name="Normal 22 14" xfId="757"/>
    <cellStyle name="Normal 22 15" xfId="758"/>
    <cellStyle name="Normal 22 16" xfId="759"/>
    <cellStyle name="Normal 22 17" xfId="760"/>
    <cellStyle name="Normal 22 18" xfId="761"/>
    <cellStyle name="Normal 22 19" xfId="762"/>
    <cellStyle name="Normal 22 2" xfId="763"/>
    <cellStyle name="Normal 22 20" xfId="764"/>
    <cellStyle name="Normal 22 21" xfId="765"/>
    <cellStyle name="Normal 22 22" xfId="766"/>
    <cellStyle name="Normal 22 23" xfId="767"/>
    <cellStyle name="Normal 22 24" xfId="768"/>
    <cellStyle name="Normal 22 25" xfId="769"/>
    <cellStyle name="Normal 22 26" xfId="770"/>
    <cellStyle name="Normal 22 27" xfId="771"/>
    <cellStyle name="Normal 22 28" xfId="772"/>
    <cellStyle name="Normal 22 29" xfId="773"/>
    <cellStyle name="Normal 22 3" xfId="774"/>
    <cellStyle name="Normal 22 30" xfId="775"/>
    <cellStyle name="Normal 22 31" xfId="776"/>
    <cellStyle name="Normal 22 32" xfId="777"/>
    <cellStyle name="Normal 22 33" xfId="778"/>
    <cellStyle name="Normal 22 34" xfId="779"/>
    <cellStyle name="Normal 22 35" xfId="780"/>
    <cellStyle name="Normal 22 36" xfId="781"/>
    <cellStyle name="Normal 22 37" xfId="782"/>
    <cellStyle name="Normal 22 38" xfId="783"/>
    <cellStyle name="Normal 22 39" xfId="784"/>
    <cellStyle name="Normal 22 4" xfId="785"/>
    <cellStyle name="Normal 22 40" xfId="786"/>
    <cellStyle name="Normal 22 41" xfId="787"/>
    <cellStyle name="Normal 22 5" xfId="788"/>
    <cellStyle name="Normal 22 6" xfId="789"/>
    <cellStyle name="Normal 22 7" xfId="790"/>
    <cellStyle name="Normal 22 8" xfId="791"/>
    <cellStyle name="Normal 22 9" xfId="792"/>
    <cellStyle name="Normal 23 10" xfId="793"/>
    <cellStyle name="Normal 23 11" xfId="794"/>
    <cellStyle name="Normal 23 12" xfId="795"/>
    <cellStyle name="Normal 23 13" xfId="796"/>
    <cellStyle name="Normal 23 14" xfId="797"/>
    <cellStyle name="Normal 23 15" xfId="798"/>
    <cellStyle name="Normal 23 16" xfId="799"/>
    <cellStyle name="Normal 23 17" xfId="800"/>
    <cellStyle name="Normal 23 18" xfId="801"/>
    <cellStyle name="Normal 23 19" xfId="802"/>
    <cellStyle name="Normal 23 2" xfId="803"/>
    <cellStyle name="Normal 23 20" xfId="804"/>
    <cellStyle name="Normal 23 21" xfId="805"/>
    <cellStyle name="Normal 23 22" xfId="806"/>
    <cellStyle name="Normal 23 23" xfId="807"/>
    <cellStyle name="Normal 23 24" xfId="808"/>
    <cellStyle name="Normal 23 25" xfId="809"/>
    <cellStyle name="Normal 23 26" xfId="810"/>
    <cellStyle name="Normal 23 27" xfId="811"/>
    <cellStyle name="Normal 23 28" xfId="812"/>
    <cellStyle name="Normal 23 29" xfId="813"/>
    <cellStyle name="Normal 23 3" xfId="814"/>
    <cellStyle name="Normal 23 30" xfId="815"/>
    <cellStyle name="Normal 23 31" xfId="816"/>
    <cellStyle name="Normal 23 32" xfId="817"/>
    <cellStyle name="Normal 23 33" xfId="818"/>
    <cellStyle name="Normal 23 34" xfId="819"/>
    <cellStyle name="Normal 23 35" xfId="820"/>
    <cellStyle name="Normal 23 36" xfId="821"/>
    <cellStyle name="Normal 23 37" xfId="822"/>
    <cellStyle name="Normal 23 38" xfId="823"/>
    <cellStyle name="Normal 23 39" xfId="824"/>
    <cellStyle name="Normal 23 4" xfId="825"/>
    <cellStyle name="Normal 23 40" xfId="826"/>
    <cellStyle name="Normal 23 41" xfId="827"/>
    <cellStyle name="Normal 23 5" xfId="828"/>
    <cellStyle name="Normal 23 6" xfId="829"/>
    <cellStyle name="Normal 23 7" xfId="830"/>
    <cellStyle name="Normal 23 8" xfId="831"/>
    <cellStyle name="Normal 23 9" xfId="832"/>
    <cellStyle name="Normal 24 10" xfId="833"/>
    <cellStyle name="Normal 24 11" xfId="834"/>
    <cellStyle name="Normal 24 12" xfId="835"/>
    <cellStyle name="Normal 24 13" xfId="836"/>
    <cellStyle name="Normal 24 14" xfId="837"/>
    <cellStyle name="Normal 24 15" xfId="838"/>
    <cellStyle name="Normal 24 16" xfId="839"/>
    <cellStyle name="Normal 24 17" xfId="840"/>
    <cellStyle name="Normal 24 18" xfId="841"/>
    <cellStyle name="Normal 24 19" xfId="842"/>
    <cellStyle name="Normal 24 2" xfId="843"/>
    <cellStyle name="Normal 24 20" xfId="844"/>
    <cellStyle name="Normal 24 21" xfId="845"/>
    <cellStyle name="Normal 24 22" xfId="846"/>
    <cellStyle name="Normal 24 23" xfId="847"/>
    <cellStyle name="Normal 24 24" xfId="848"/>
    <cellStyle name="Normal 24 25" xfId="849"/>
    <cellStyle name="Normal 24 26" xfId="850"/>
    <cellStyle name="Normal 24 27" xfId="851"/>
    <cellStyle name="Normal 24 28" xfId="852"/>
    <cellStyle name="Normal 24 29" xfId="853"/>
    <cellStyle name="Normal 24 3" xfId="854"/>
    <cellStyle name="Normal 24 30" xfId="855"/>
    <cellStyle name="Normal 24 31" xfId="856"/>
    <cellStyle name="Normal 24 32" xfId="857"/>
    <cellStyle name="Normal 24 33" xfId="858"/>
    <cellStyle name="Normal 24 34" xfId="859"/>
    <cellStyle name="Normal 24 35" xfId="860"/>
    <cellStyle name="Normal 24 36" xfId="861"/>
    <cellStyle name="Normal 24 37" xfId="862"/>
    <cellStyle name="Normal 24 38" xfId="863"/>
    <cellStyle name="Normal 24 39" xfId="864"/>
    <cellStyle name="Normal 24 4" xfId="865"/>
    <cellStyle name="Normal 24 40" xfId="866"/>
    <cellStyle name="Normal 24 41" xfId="867"/>
    <cellStyle name="Normal 24 5" xfId="868"/>
    <cellStyle name="Normal 24 6" xfId="869"/>
    <cellStyle name="Normal 24 7" xfId="870"/>
    <cellStyle name="Normal 24 8" xfId="871"/>
    <cellStyle name="Normal 24 9" xfId="872"/>
    <cellStyle name="Normal 3 10" xfId="873"/>
    <cellStyle name="Normal 3 11" xfId="874"/>
    <cellStyle name="Normal 3 12" xfId="875"/>
    <cellStyle name="Normal 3 13" xfId="876"/>
    <cellStyle name="Normal 3 14" xfId="877"/>
    <cellStyle name="Normal 3 15" xfId="878"/>
    <cellStyle name="Normal 3 2" xfId="879"/>
    <cellStyle name="Normal 3 3" xfId="880"/>
    <cellStyle name="Normal 3 4" xfId="881"/>
    <cellStyle name="Normal 3 5" xfId="882"/>
    <cellStyle name="Normal 3 6" xfId="883"/>
    <cellStyle name="Normal 3 7" xfId="884"/>
    <cellStyle name="Normal 3 8" xfId="885"/>
    <cellStyle name="Normal 3 9" xfId="886"/>
    <cellStyle name="Normal 4 10" xfId="887"/>
    <cellStyle name="Normal 4 100" xfId="888"/>
    <cellStyle name="Normal 4 101" xfId="889"/>
    <cellStyle name="Normal 4 102" xfId="890"/>
    <cellStyle name="Normal 4 103" xfId="891"/>
    <cellStyle name="Normal 4 104" xfId="892"/>
    <cellStyle name="Normal 4 105" xfId="893"/>
    <cellStyle name="Normal 4 106" xfId="894"/>
    <cellStyle name="Normal 4 107" xfId="895"/>
    <cellStyle name="Normal 4 108" xfId="896"/>
    <cellStyle name="Normal 4 109" xfId="897"/>
    <cellStyle name="Normal 4 11" xfId="898"/>
    <cellStyle name="Normal 4 110" xfId="899"/>
    <cellStyle name="Normal 4 111" xfId="900"/>
    <cellStyle name="Normal 4 112" xfId="901"/>
    <cellStyle name="Normal 4 113" xfId="902"/>
    <cellStyle name="Normal 4 114" xfId="903"/>
    <cellStyle name="Normal 4 115" xfId="904"/>
    <cellStyle name="Normal 4 116" xfId="905"/>
    <cellStyle name="Normal 4 117" xfId="906"/>
    <cellStyle name="Normal 4 118" xfId="907"/>
    <cellStyle name="Normal 4 119" xfId="908"/>
    <cellStyle name="Normal 4 12" xfId="909"/>
    <cellStyle name="Normal 4 120" xfId="910"/>
    <cellStyle name="Normal 4 121" xfId="911"/>
    <cellStyle name="Normal 4 122" xfId="912"/>
    <cellStyle name="Normal 4 123" xfId="913"/>
    <cellStyle name="Normal 4 124" xfId="914"/>
    <cellStyle name="Normal 4 125" xfId="915"/>
    <cellStyle name="Normal 4 126" xfId="916"/>
    <cellStyle name="Normal 4 127" xfId="917"/>
    <cellStyle name="Normal 4 128" xfId="918"/>
    <cellStyle name="Normal 4 129" xfId="919"/>
    <cellStyle name="Normal 4 13" xfId="920"/>
    <cellStyle name="Normal 4 130" xfId="921"/>
    <cellStyle name="Normal 4 131" xfId="922"/>
    <cellStyle name="Normal 4 132" xfId="923"/>
    <cellStyle name="Normal 4 133" xfId="924"/>
    <cellStyle name="Normal 4 134" xfId="925"/>
    <cellStyle name="Normal 4 135" xfId="926"/>
    <cellStyle name="Normal 4 136" xfId="927"/>
    <cellStyle name="Normal 4 137" xfId="928"/>
    <cellStyle name="Normal 4 138" xfId="929"/>
    <cellStyle name="Normal 4 139" xfId="930"/>
    <cellStyle name="Normal 4 14" xfId="931"/>
    <cellStyle name="Normal 4 140" xfId="932"/>
    <cellStyle name="Normal 4 141" xfId="933"/>
    <cellStyle name="Normal 4 142" xfId="934"/>
    <cellStyle name="Normal 4 143" xfId="935"/>
    <cellStyle name="Normal 4 144" xfId="936"/>
    <cellStyle name="Normal 4 145" xfId="937"/>
    <cellStyle name="Normal 4 146" xfId="938"/>
    <cellStyle name="Normal 4 147" xfId="939"/>
    <cellStyle name="Normal 4 148" xfId="940"/>
    <cellStyle name="Normal 4 149" xfId="941"/>
    <cellStyle name="Normal 4 15" xfId="942"/>
    <cellStyle name="Normal 4 150" xfId="943"/>
    <cellStyle name="Normal 4 151" xfId="944"/>
    <cellStyle name="Normal 4 152" xfId="945"/>
    <cellStyle name="Normal 4 153" xfId="946"/>
    <cellStyle name="Normal 4 154" xfId="947"/>
    <cellStyle name="Normal 4 155" xfId="948"/>
    <cellStyle name="Normal 4 156" xfId="949"/>
    <cellStyle name="Normal 4 157" xfId="950"/>
    <cellStyle name="Normal 4 158" xfId="951"/>
    <cellStyle name="Normal 4 159" xfId="952"/>
    <cellStyle name="Normal 4 16" xfId="953"/>
    <cellStyle name="Normal 4 160" xfId="954"/>
    <cellStyle name="Normal 4 161" xfId="955"/>
    <cellStyle name="Normal 4 162" xfId="956"/>
    <cellStyle name="Normal 4 163" xfId="957"/>
    <cellStyle name="Normal 4 164" xfId="958"/>
    <cellStyle name="Normal 4 165" xfId="959"/>
    <cellStyle name="Normal 4 166" xfId="960"/>
    <cellStyle name="Normal 4 167" xfId="961"/>
    <cellStyle name="Normal 4 168" xfId="962"/>
    <cellStyle name="Normal 4 169" xfId="963"/>
    <cellStyle name="Normal 4 17" xfId="964"/>
    <cellStyle name="Normal 4 170" xfId="965"/>
    <cellStyle name="Normal 4 171" xfId="966"/>
    <cellStyle name="Normal 4 172" xfId="967"/>
    <cellStyle name="Normal 4 173" xfId="968"/>
    <cellStyle name="Normal 4 174" xfId="969"/>
    <cellStyle name="Normal 4 175" xfId="970"/>
    <cellStyle name="Normal 4 176" xfId="971"/>
    <cellStyle name="Normal 4 177" xfId="972"/>
    <cellStyle name="Normal 4 178" xfId="973"/>
    <cellStyle name="Normal 4 179" xfId="974"/>
    <cellStyle name="Normal 4 18" xfId="975"/>
    <cellStyle name="Normal 4 180" xfId="976"/>
    <cellStyle name="Normal 4 181" xfId="977"/>
    <cellStyle name="Normal 4 182" xfId="978"/>
    <cellStyle name="Normal 4 183" xfId="979"/>
    <cellStyle name="Normal 4 184" xfId="980"/>
    <cellStyle name="Normal 4 185" xfId="981"/>
    <cellStyle name="Normal 4 186" xfId="982"/>
    <cellStyle name="Normal 4 187" xfId="983"/>
    <cellStyle name="Normal 4 188" xfId="984"/>
    <cellStyle name="Normal 4 19" xfId="985"/>
    <cellStyle name="Normal 4 2" xfId="986"/>
    <cellStyle name="Normal 4 20" xfId="987"/>
    <cellStyle name="Normal 4 21" xfId="988"/>
    <cellStyle name="Normal 4 22" xfId="989"/>
    <cellStyle name="Normal 4 23" xfId="990"/>
    <cellStyle name="Normal 4 24" xfId="991"/>
    <cellStyle name="Normal 4 25" xfId="992"/>
    <cellStyle name="Normal 4 26" xfId="993"/>
    <cellStyle name="Normal 4 27" xfId="994"/>
    <cellStyle name="Normal 4 28" xfId="995"/>
    <cellStyle name="Normal 4 29" xfId="996"/>
    <cellStyle name="Normal 4 3" xfId="997"/>
    <cellStyle name="Normal 4 30" xfId="998"/>
    <cellStyle name="Normal 4 31" xfId="999"/>
    <cellStyle name="Normal 4 32" xfId="1000"/>
    <cellStyle name="Normal 4 33" xfId="1001"/>
    <cellStyle name="Normal 4 34" xfId="1002"/>
    <cellStyle name="Normal 4 35" xfId="1003"/>
    <cellStyle name="Normal 4 36" xfId="1004"/>
    <cellStyle name="Normal 4 37" xfId="1005"/>
    <cellStyle name="Normal 4 38" xfId="1006"/>
    <cellStyle name="Normal 4 39" xfId="1007"/>
    <cellStyle name="Normal 4 4" xfId="1008"/>
    <cellStyle name="Normal 4 40" xfId="1009"/>
    <cellStyle name="Normal 4 41" xfId="1010"/>
    <cellStyle name="Normal 4 42" xfId="1011"/>
    <cellStyle name="Normal 4 43" xfId="1012"/>
    <cellStyle name="Normal 4 44" xfId="1013"/>
    <cellStyle name="Normal 4 45" xfId="1014"/>
    <cellStyle name="Normal 4 46" xfId="1015"/>
    <cellStyle name="Normal 4 47" xfId="1016"/>
    <cellStyle name="Normal 4 48" xfId="1017"/>
    <cellStyle name="Normal 4 49" xfId="1018"/>
    <cellStyle name="Normal 4 5" xfId="1019"/>
    <cellStyle name="Normal 4 50" xfId="1020"/>
    <cellStyle name="Normal 4 51" xfId="1021"/>
    <cellStyle name="Normal 4 52" xfId="1022"/>
    <cellStyle name="Normal 4 53" xfId="1023"/>
    <cellStyle name="Normal 4 54" xfId="1024"/>
    <cellStyle name="Normal 4 55" xfId="1025"/>
    <cellStyle name="Normal 4 56" xfId="1026"/>
    <cellStyle name="Normal 4 57" xfId="1027"/>
    <cellStyle name="Normal 4 58" xfId="1028"/>
    <cellStyle name="Normal 4 59" xfId="1029"/>
    <cellStyle name="Normal 4 6" xfId="1030"/>
    <cellStyle name="Normal 4 60" xfId="1031"/>
    <cellStyle name="Normal 4 61" xfId="1032"/>
    <cellStyle name="Normal 4 62" xfId="1033"/>
    <cellStyle name="Normal 4 63" xfId="1034"/>
    <cellStyle name="Normal 4 64" xfId="1035"/>
    <cellStyle name="Normal 4 65" xfId="1036"/>
    <cellStyle name="Normal 4 66" xfId="1037"/>
    <cellStyle name="Normal 4 67" xfId="1038"/>
    <cellStyle name="Normal 4 68" xfId="1039"/>
    <cellStyle name="Normal 4 69" xfId="1040"/>
    <cellStyle name="Normal 4 7" xfId="1041"/>
    <cellStyle name="Normal 4 70" xfId="1042"/>
    <cellStyle name="Normal 4 71" xfId="1043"/>
    <cellStyle name="Normal 4 72" xfId="1044"/>
    <cellStyle name="Normal 4 73" xfId="1045"/>
    <cellStyle name="Normal 4 74" xfId="1046"/>
    <cellStyle name="Normal 4 75" xfId="1047"/>
    <cellStyle name="Normal 4 76" xfId="1048"/>
    <cellStyle name="Normal 4 77" xfId="1049"/>
    <cellStyle name="Normal 4 78" xfId="1050"/>
    <cellStyle name="Normal 4 79" xfId="1051"/>
    <cellStyle name="Normal 4 8" xfId="1052"/>
    <cellStyle name="Normal 4 80" xfId="1053"/>
    <cellStyle name="Normal 4 81" xfId="1054"/>
    <cellStyle name="Normal 4 82" xfId="1055"/>
    <cellStyle name="Normal 4 83" xfId="1056"/>
    <cellStyle name="Normal 4 84" xfId="1057"/>
    <cellStyle name="Normal 4 85" xfId="1058"/>
    <cellStyle name="Normal 4 86" xfId="1059"/>
    <cellStyle name="Normal 4 87" xfId="1060"/>
    <cellStyle name="Normal 4 88" xfId="1061"/>
    <cellStyle name="Normal 4 89" xfId="1062"/>
    <cellStyle name="Normal 4 9" xfId="1063"/>
    <cellStyle name="Normal 4 90" xfId="1064"/>
    <cellStyle name="Normal 4 91" xfId="1065"/>
    <cellStyle name="Normal 4 92" xfId="1066"/>
    <cellStyle name="Normal 4 93" xfId="1067"/>
    <cellStyle name="Normal 4 94" xfId="1068"/>
    <cellStyle name="Normal 4 95" xfId="1069"/>
    <cellStyle name="Normal 4 96" xfId="1070"/>
    <cellStyle name="Normal 4 97" xfId="1071"/>
    <cellStyle name="Normal 4 98" xfId="1072"/>
    <cellStyle name="Normal 4 99" xfId="1073"/>
    <cellStyle name="Normal 5 10" xfId="1074"/>
    <cellStyle name="Normal 5 11" xfId="1075"/>
    <cellStyle name="Normal 5 12" xfId="1076"/>
    <cellStyle name="Normal 5 13" xfId="1077"/>
    <cellStyle name="Normal 5 14" xfId="1078"/>
    <cellStyle name="Normal 5 15" xfId="1079"/>
    <cellStyle name="Normal 5 2" xfId="1080"/>
    <cellStyle name="Normal 5 3" xfId="1081"/>
    <cellStyle name="Normal 5 4" xfId="1082"/>
    <cellStyle name="Normal 5 5" xfId="1083"/>
    <cellStyle name="Normal 5 6" xfId="1084"/>
    <cellStyle name="Normal 5 7" xfId="1085"/>
    <cellStyle name="Normal 5 8" xfId="1086"/>
    <cellStyle name="Normal 5 9" xfId="1087"/>
    <cellStyle name="Normal 6" xfId="1088"/>
    <cellStyle name="Normal 6 10" xfId="1089"/>
    <cellStyle name="Normal 6 100" xfId="1090"/>
    <cellStyle name="Normal 6 101" xfId="1091"/>
    <cellStyle name="Normal 6 102" xfId="1092"/>
    <cellStyle name="Normal 6 103" xfId="1093"/>
    <cellStyle name="Normal 6 104" xfId="1094"/>
    <cellStyle name="Normal 6 105" xfId="1095"/>
    <cellStyle name="Normal 6 106" xfId="1096"/>
    <cellStyle name="Normal 6 107" xfId="1097"/>
    <cellStyle name="Normal 6 108" xfId="1098"/>
    <cellStyle name="Normal 6 109" xfId="1099"/>
    <cellStyle name="Normal 6 11" xfId="1100"/>
    <cellStyle name="Normal 6 110" xfId="1101"/>
    <cellStyle name="Normal 6 111" xfId="1102"/>
    <cellStyle name="Normal 6 112" xfId="1103"/>
    <cellStyle name="Normal 6 113" xfId="1104"/>
    <cellStyle name="Normal 6 114" xfId="1105"/>
    <cellStyle name="Normal 6 115" xfId="1106"/>
    <cellStyle name="Normal 6 116" xfId="1107"/>
    <cellStyle name="Normal 6 117" xfId="1108"/>
    <cellStyle name="Normal 6 118" xfId="1109"/>
    <cellStyle name="Normal 6 119" xfId="1110"/>
    <cellStyle name="Normal 6 12" xfId="1111"/>
    <cellStyle name="Normal 6 120" xfId="1112"/>
    <cellStyle name="Normal 6 121" xfId="1113"/>
    <cellStyle name="Normal 6 122" xfId="1114"/>
    <cellStyle name="Normal 6 123" xfId="1115"/>
    <cellStyle name="Normal 6 124" xfId="1116"/>
    <cellStyle name="Normal 6 125" xfId="1117"/>
    <cellStyle name="Normal 6 126" xfId="1118"/>
    <cellStyle name="Normal 6 127" xfId="1119"/>
    <cellStyle name="Normal 6 128" xfId="1120"/>
    <cellStyle name="Normal 6 129" xfId="1121"/>
    <cellStyle name="Normal 6 13" xfId="1122"/>
    <cellStyle name="Normal 6 130" xfId="1123"/>
    <cellStyle name="Normal 6 131" xfId="1124"/>
    <cellStyle name="Normal 6 132" xfId="1125"/>
    <cellStyle name="Normal 6 133" xfId="1126"/>
    <cellStyle name="Normal 6 134" xfId="1127"/>
    <cellStyle name="Normal 6 135" xfId="1128"/>
    <cellStyle name="Normal 6 136" xfId="1129"/>
    <cellStyle name="Normal 6 137" xfId="1130"/>
    <cellStyle name="Normal 6 138" xfId="1131"/>
    <cellStyle name="Normal 6 139" xfId="1132"/>
    <cellStyle name="Normal 6 14" xfId="1133"/>
    <cellStyle name="Normal 6 140" xfId="1134"/>
    <cellStyle name="Normal 6 141" xfId="1135"/>
    <cellStyle name="Normal 6 142" xfId="1136"/>
    <cellStyle name="Normal 6 143" xfId="1137"/>
    <cellStyle name="Normal 6 144" xfId="1138"/>
    <cellStyle name="Normal 6 145" xfId="1139"/>
    <cellStyle name="Normal 6 146" xfId="1140"/>
    <cellStyle name="Normal 6 147" xfId="1141"/>
    <cellStyle name="Normal 6 148" xfId="1142"/>
    <cellStyle name="Normal 6 149" xfId="1143"/>
    <cellStyle name="Normal 6 15" xfId="1144"/>
    <cellStyle name="Normal 6 150" xfId="1145"/>
    <cellStyle name="Normal 6 151" xfId="1146"/>
    <cellStyle name="Normal 6 152" xfId="1147"/>
    <cellStyle name="Normal 6 153" xfId="1148"/>
    <cellStyle name="Normal 6 154" xfId="1149"/>
    <cellStyle name="Normal 6 155" xfId="1150"/>
    <cellStyle name="Normal 6 156" xfId="1151"/>
    <cellStyle name="Normal 6 157" xfId="1152"/>
    <cellStyle name="Normal 6 158" xfId="1153"/>
    <cellStyle name="Normal 6 159" xfId="1154"/>
    <cellStyle name="Normal 6 16" xfId="1155"/>
    <cellStyle name="Normal 6 160" xfId="1156"/>
    <cellStyle name="Normal 6 161" xfId="1157"/>
    <cellStyle name="Normal 6 162" xfId="1158"/>
    <cellStyle name="Normal 6 163" xfId="1159"/>
    <cellStyle name="Normal 6 164" xfId="1160"/>
    <cellStyle name="Normal 6 165" xfId="1161"/>
    <cellStyle name="Normal 6 166" xfId="1162"/>
    <cellStyle name="Normal 6 167" xfId="1163"/>
    <cellStyle name="Normal 6 168" xfId="1164"/>
    <cellStyle name="Normal 6 169" xfId="1165"/>
    <cellStyle name="Normal 6 17" xfId="1166"/>
    <cellStyle name="Normal 6 170" xfId="1167"/>
    <cellStyle name="Normal 6 171" xfId="1168"/>
    <cellStyle name="Normal 6 172" xfId="1169"/>
    <cellStyle name="Normal 6 173" xfId="1170"/>
    <cellStyle name="Normal 6 174" xfId="1171"/>
    <cellStyle name="Normal 6 175" xfId="1172"/>
    <cellStyle name="Normal 6 176" xfId="1173"/>
    <cellStyle name="Normal 6 177" xfId="1174"/>
    <cellStyle name="Normal 6 178" xfId="1175"/>
    <cellStyle name="Normal 6 179" xfId="1176"/>
    <cellStyle name="Normal 6 18" xfId="1177"/>
    <cellStyle name="Normal 6 180" xfId="1178"/>
    <cellStyle name="Normal 6 181" xfId="1179"/>
    <cellStyle name="Normal 6 182" xfId="1180"/>
    <cellStyle name="Normal 6 183" xfId="1181"/>
    <cellStyle name="Normal 6 184" xfId="1182"/>
    <cellStyle name="Normal 6 185" xfId="1183"/>
    <cellStyle name="Normal 6 19" xfId="1184"/>
    <cellStyle name="Normal 6 2" xfId="1185"/>
    <cellStyle name="Normal 6 2 10" xfId="1186"/>
    <cellStyle name="Normal 6 2 11" xfId="1187"/>
    <cellStyle name="Normal 6 2 12" xfId="1188"/>
    <cellStyle name="Normal 6 2 13" xfId="1189"/>
    <cellStyle name="Normal 6 2 14" xfId="1190"/>
    <cellStyle name="Normal 6 2 2" xfId="1191"/>
    <cellStyle name="Normal 6 2 3" xfId="1192"/>
    <cellStyle name="Normal 6 2 4" xfId="1193"/>
    <cellStyle name="Normal 6 2 5" xfId="1194"/>
    <cellStyle name="Normal 6 2 6" xfId="1195"/>
    <cellStyle name="Normal 6 2 7" xfId="1196"/>
    <cellStyle name="Normal 6 2 8" xfId="1197"/>
    <cellStyle name="Normal 6 2 9" xfId="1198"/>
    <cellStyle name="Normal 6 20" xfId="1199"/>
    <cellStyle name="Normal 6 21" xfId="1200"/>
    <cellStyle name="Normal 6 22" xfId="1201"/>
    <cellStyle name="Normal 6 23" xfId="1202"/>
    <cellStyle name="Normal 6 24" xfId="1203"/>
    <cellStyle name="Normal 6 25" xfId="1204"/>
    <cellStyle name="Normal 6 26" xfId="1205"/>
    <cellStyle name="Normal 6 27" xfId="1206"/>
    <cellStyle name="Normal 6 28" xfId="1207"/>
    <cellStyle name="Normal 6 29" xfId="1208"/>
    <cellStyle name="Normal 6 3" xfId="1209"/>
    <cellStyle name="Normal 6 30" xfId="1210"/>
    <cellStyle name="Normal 6 31" xfId="1211"/>
    <cellStyle name="Normal 6 32" xfId="1212"/>
    <cellStyle name="Normal 6 33" xfId="1213"/>
    <cellStyle name="Normal 6 34" xfId="1214"/>
    <cellStyle name="Normal 6 35" xfId="1215"/>
    <cellStyle name="Normal 6 36" xfId="1216"/>
    <cellStyle name="Normal 6 37" xfId="1217"/>
    <cellStyle name="Normal 6 38" xfId="1218"/>
    <cellStyle name="Normal 6 39" xfId="1219"/>
    <cellStyle name="Normal 6 4" xfId="1220"/>
    <cellStyle name="Normal 6 40" xfId="1221"/>
    <cellStyle name="Normal 6 41" xfId="1222"/>
    <cellStyle name="Normal 6 42" xfId="1223"/>
    <cellStyle name="Normal 6 43" xfId="1224"/>
    <cellStyle name="Normal 6 44" xfId="1225"/>
    <cellStyle name="Normal 6 45" xfId="1226"/>
    <cellStyle name="Normal 6 46" xfId="1227"/>
    <cellStyle name="Normal 6 47" xfId="1228"/>
    <cellStyle name="Normal 6 48" xfId="1229"/>
    <cellStyle name="Normal 6 49" xfId="1230"/>
    <cellStyle name="Normal 6 5" xfId="1231"/>
    <cellStyle name="Normal 6 5 10" xfId="1232"/>
    <cellStyle name="Normal 6 5 11" xfId="1233"/>
    <cellStyle name="Normal 6 5 12" xfId="1234"/>
    <cellStyle name="Normal 6 5 13" xfId="1235"/>
    <cellStyle name="Normal 6 5 2" xfId="1236"/>
    <cellStyle name="Normal 6 5 3" xfId="1237"/>
    <cellStyle name="Normal 6 5 4" xfId="1238"/>
    <cellStyle name="Normal 6 5 5" xfId="1239"/>
    <cellStyle name="Normal 6 5 6" xfId="1240"/>
    <cellStyle name="Normal 6 5 7" xfId="1241"/>
    <cellStyle name="Normal 6 5 8" xfId="1242"/>
    <cellStyle name="Normal 6 5 9" xfId="1243"/>
    <cellStyle name="Normal 6 50" xfId="1244"/>
    <cellStyle name="Normal 6 51" xfId="1245"/>
    <cellStyle name="Normal 6 52" xfId="1246"/>
    <cellStyle name="Normal 6 53" xfId="1247"/>
    <cellStyle name="Normal 6 54" xfId="1248"/>
    <cellStyle name="Normal 6 55" xfId="1249"/>
    <cellStyle name="Normal 6 56" xfId="1250"/>
    <cellStyle name="Normal 6 57" xfId="1251"/>
    <cellStyle name="Normal 6 58" xfId="1252"/>
    <cellStyle name="Normal 6 59" xfId="1253"/>
    <cellStyle name="Normal 6 6" xfId="1254"/>
    <cellStyle name="Normal 6 60" xfId="1255"/>
    <cellStyle name="Normal 6 61" xfId="1256"/>
    <cellStyle name="Normal 6 62" xfId="1257"/>
    <cellStyle name="Normal 6 63" xfId="1258"/>
    <cellStyle name="Normal 6 64" xfId="1259"/>
    <cellStyle name="Normal 6 65" xfId="1260"/>
    <cellStyle name="Normal 6 66" xfId="1261"/>
    <cellStyle name="Normal 6 67" xfId="1262"/>
    <cellStyle name="Normal 6 68" xfId="1263"/>
    <cellStyle name="Normal 6 69" xfId="1264"/>
    <cellStyle name="Normal 6 7" xfId="1265"/>
    <cellStyle name="Normal 6 70" xfId="1266"/>
    <cellStyle name="Normal 6 71" xfId="1267"/>
    <cellStyle name="Normal 6 72" xfId="1268"/>
    <cellStyle name="Normal 6 73" xfId="1269"/>
    <cellStyle name="Normal 6 74" xfId="1270"/>
    <cellStyle name="Normal 6 75" xfId="1271"/>
    <cellStyle name="Normal 6 76" xfId="1272"/>
    <cellStyle name="Normal 6 77" xfId="1273"/>
    <cellStyle name="Normal 6 78" xfId="1274"/>
    <cellStyle name="Normal 6 79" xfId="1275"/>
    <cellStyle name="Normal 6 8" xfId="1276"/>
    <cellStyle name="Normal 6 8 10" xfId="1277"/>
    <cellStyle name="Normal 6 8 11" xfId="1278"/>
    <cellStyle name="Normal 6 8 12" xfId="1279"/>
    <cellStyle name="Normal 6 8 2" xfId="1280"/>
    <cellStyle name="Normal 6 8 3" xfId="1281"/>
    <cellStyle name="Normal 6 8 4" xfId="1282"/>
    <cellStyle name="Normal 6 8 5" xfId="1283"/>
    <cellStyle name="Normal 6 8 6" xfId="1284"/>
    <cellStyle name="Normal 6 8 7" xfId="1285"/>
    <cellStyle name="Normal 6 8 8" xfId="1286"/>
    <cellStyle name="Normal 6 8 9" xfId="1287"/>
    <cellStyle name="Normal 6 80" xfId="1288"/>
    <cellStyle name="Normal 6 81" xfId="1289"/>
    <cellStyle name="Normal 6 82" xfId="1290"/>
    <cellStyle name="Normal 6 83" xfId="1291"/>
    <cellStyle name="Normal 6 84" xfId="1292"/>
    <cellStyle name="Normal 6 85" xfId="1293"/>
    <cellStyle name="Normal 6 86" xfId="1294"/>
    <cellStyle name="Normal 6 87" xfId="1295"/>
    <cellStyle name="Normal 6 88" xfId="1296"/>
    <cellStyle name="Normal 6 89" xfId="1297"/>
    <cellStyle name="Normal 6 9" xfId="1298"/>
    <cellStyle name="Normal 6 90" xfId="1299"/>
    <cellStyle name="Normal 6 91" xfId="1300"/>
    <cellStyle name="Normal 6 92" xfId="1301"/>
    <cellStyle name="Normal 6 93" xfId="1302"/>
    <cellStyle name="Normal 6 94" xfId="1303"/>
    <cellStyle name="Normal 6 95" xfId="1304"/>
    <cellStyle name="Normal 6 96" xfId="1305"/>
    <cellStyle name="Normal 6 97" xfId="1306"/>
    <cellStyle name="Normal 6 98" xfId="1307"/>
    <cellStyle name="Normal 6 99" xfId="1308"/>
    <cellStyle name="Normal 7" xfId="1309"/>
    <cellStyle name="Normal 7 10" xfId="1310"/>
    <cellStyle name="Normal 7 100" xfId="1311"/>
    <cellStyle name="Normal 7 101" xfId="1312"/>
    <cellStyle name="Normal 7 102" xfId="1313"/>
    <cellStyle name="Normal 7 103" xfId="1314"/>
    <cellStyle name="Normal 7 104" xfId="1315"/>
    <cellStyle name="Normal 7 105" xfId="1316"/>
    <cellStyle name="Normal 7 106" xfId="1317"/>
    <cellStyle name="Normal 7 107" xfId="1318"/>
    <cellStyle name="Normal 7 108" xfId="1319"/>
    <cellStyle name="Normal 7 109" xfId="1320"/>
    <cellStyle name="Normal 7 11" xfId="1321"/>
    <cellStyle name="Normal 7 110" xfId="1322"/>
    <cellStyle name="Normal 7 111" xfId="1323"/>
    <cellStyle name="Normal 7 112" xfId="1324"/>
    <cellStyle name="Normal 7 113" xfId="1325"/>
    <cellStyle name="Normal 7 114" xfId="1326"/>
    <cellStyle name="Normal 7 115" xfId="1327"/>
    <cellStyle name="Normal 7 116" xfId="1328"/>
    <cellStyle name="Normal 7 117" xfId="1329"/>
    <cellStyle name="Normal 7 118" xfId="1330"/>
    <cellStyle name="Normal 7 119" xfId="1331"/>
    <cellStyle name="Normal 7 12" xfId="1332"/>
    <cellStyle name="Normal 7 120" xfId="1333"/>
    <cellStyle name="Normal 7 121" xfId="1334"/>
    <cellStyle name="Normal 7 122" xfId="1335"/>
    <cellStyle name="Normal 7 123" xfId="1336"/>
    <cellStyle name="Normal 7 124" xfId="1337"/>
    <cellStyle name="Normal 7 125" xfId="1338"/>
    <cellStyle name="Normal 7 126" xfId="1339"/>
    <cellStyle name="Normal 7 127" xfId="1340"/>
    <cellStyle name="Normal 7 128" xfId="1341"/>
    <cellStyle name="Normal 7 129" xfId="1342"/>
    <cellStyle name="Normal 7 13" xfId="1343"/>
    <cellStyle name="Normal 7 130" xfId="1344"/>
    <cellStyle name="Normal 7 131" xfId="1345"/>
    <cellStyle name="Normal 7 132" xfId="1346"/>
    <cellStyle name="Normal 7 133" xfId="1347"/>
    <cellStyle name="Normal 7 134" xfId="1348"/>
    <cellStyle name="Normal 7 135" xfId="1349"/>
    <cellStyle name="Normal 7 136" xfId="1350"/>
    <cellStyle name="Normal 7 137" xfId="1351"/>
    <cellStyle name="Normal 7 138" xfId="1352"/>
    <cellStyle name="Normal 7 139" xfId="1353"/>
    <cellStyle name="Normal 7 14" xfId="1354"/>
    <cellStyle name="Normal 7 140" xfId="1355"/>
    <cellStyle name="Normal 7 141" xfId="1356"/>
    <cellStyle name="Normal 7 142" xfId="1357"/>
    <cellStyle name="Normal 7 143" xfId="1358"/>
    <cellStyle name="Normal 7 144" xfId="1359"/>
    <cellStyle name="Normal 7 145" xfId="1360"/>
    <cellStyle name="Normal 7 146" xfId="1361"/>
    <cellStyle name="Normal 7 147" xfId="1362"/>
    <cellStyle name="Normal 7 148" xfId="1363"/>
    <cellStyle name="Normal 7 149" xfId="1364"/>
    <cellStyle name="Normal 7 15" xfId="1365"/>
    <cellStyle name="Normal 7 150" xfId="1366"/>
    <cellStyle name="Normal 7 151" xfId="1367"/>
    <cellStyle name="Normal 7 152" xfId="1368"/>
    <cellStyle name="Normal 7 153" xfId="1369"/>
    <cellStyle name="Normal 7 154" xfId="1370"/>
    <cellStyle name="Normal 7 155" xfId="1371"/>
    <cellStyle name="Normal 7 156" xfId="1372"/>
    <cellStyle name="Normal 7 157" xfId="1373"/>
    <cellStyle name="Normal 7 158" xfId="1374"/>
    <cellStyle name="Normal 7 159" xfId="1375"/>
    <cellStyle name="Normal 7 16" xfId="1376"/>
    <cellStyle name="Normal 7 160" xfId="1377"/>
    <cellStyle name="Normal 7 161" xfId="1378"/>
    <cellStyle name="Normal 7 162" xfId="1379"/>
    <cellStyle name="Normal 7 163" xfId="1380"/>
    <cellStyle name="Normal 7 164" xfId="1381"/>
    <cellStyle name="Normal 7 165" xfId="1382"/>
    <cellStyle name="Normal 7 166" xfId="1383"/>
    <cellStyle name="Normal 7 167" xfId="1384"/>
    <cellStyle name="Normal 7 168" xfId="1385"/>
    <cellStyle name="Normal 7 169" xfId="1386"/>
    <cellStyle name="Normal 7 17" xfId="1387"/>
    <cellStyle name="Normal 7 170" xfId="1388"/>
    <cellStyle name="Normal 7 171" xfId="1389"/>
    <cellStyle name="Normal 7 18" xfId="1390"/>
    <cellStyle name="Normal 7 19" xfId="1391"/>
    <cellStyle name="Normal 7 2" xfId="1392"/>
    <cellStyle name="Normal 7 2 10" xfId="1393"/>
    <cellStyle name="Normal 7 2 11" xfId="1394"/>
    <cellStyle name="Normal 7 2 12" xfId="1395"/>
    <cellStyle name="Normal 7 2 2" xfId="1396"/>
    <cellStyle name="Normal 7 2 3" xfId="1397"/>
    <cellStyle name="Normal 7 2 4" xfId="1398"/>
    <cellStyle name="Normal 7 2 5" xfId="1399"/>
    <cellStyle name="Normal 7 2 6" xfId="1400"/>
    <cellStyle name="Normal 7 2 7" xfId="1401"/>
    <cellStyle name="Normal 7 2 8" xfId="1402"/>
    <cellStyle name="Normal 7 2 9" xfId="1403"/>
    <cellStyle name="Normal 7 20" xfId="1404"/>
    <cellStyle name="Normal 7 21" xfId="1405"/>
    <cellStyle name="Normal 7 22" xfId="1406"/>
    <cellStyle name="Normal 7 23" xfId="1407"/>
    <cellStyle name="Normal 7 24" xfId="1408"/>
    <cellStyle name="Normal 7 25" xfId="1409"/>
    <cellStyle name="Normal 7 26" xfId="1410"/>
    <cellStyle name="Normal 7 27" xfId="1411"/>
    <cellStyle name="Normal 7 28" xfId="1412"/>
    <cellStyle name="Normal 7 29" xfId="1413"/>
    <cellStyle name="Normal 7 3" xfId="1414"/>
    <cellStyle name="Normal 7 3 10" xfId="1415"/>
    <cellStyle name="Normal 7 3 11" xfId="1416"/>
    <cellStyle name="Normal 7 3 12" xfId="1417"/>
    <cellStyle name="Normal 7 3 2" xfId="1418"/>
    <cellStyle name="Normal 7 3 3" xfId="1419"/>
    <cellStyle name="Normal 7 3 4" xfId="1420"/>
    <cellStyle name="Normal 7 3 5" xfId="1421"/>
    <cellStyle name="Normal 7 3 6" xfId="1422"/>
    <cellStyle name="Normal 7 3 7" xfId="1423"/>
    <cellStyle name="Normal 7 3 8" xfId="1424"/>
    <cellStyle name="Normal 7 3 9" xfId="1425"/>
    <cellStyle name="Normal 7 30" xfId="1426"/>
    <cellStyle name="Normal 7 31" xfId="1427"/>
    <cellStyle name="Normal 7 32" xfId="1428"/>
    <cellStyle name="Normal 7 33" xfId="1429"/>
    <cellStyle name="Normal 7 34" xfId="1430"/>
    <cellStyle name="Normal 7 35" xfId="1431"/>
    <cellStyle name="Normal 7 36" xfId="1432"/>
    <cellStyle name="Normal 7 37" xfId="1433"/>
    <cellStyle name="Normal 7 38" xfId="1434"/>
    <cellStyle name="Normal 7 39" xfId="1435"/>
    <cellStyle name="Normal 7 4" xfId="1436"/>
    <cellStyle name="Normal 7 4 10" xfId="1437"/>
    <cellStyle name="Normal 7 4 11" xfId="1438"/>
    <cellStyle name="Normal 7 4 12" xfId="1439"/>
    <cellStyle name="Normal 7 4 2" xfId="1440"/>
    <cellStyle name="Normal 7 4 3" xfId="1441"/>
    <cellStyle name="Normal 7 4 4" xfId="1442"/>
    <cellStyle name="Normal 7 4 5" xfId="1443"/>
    <cellStyle name="Normal 7 4 6" xfId="1444"/>
    <cellStyle name="Normal 7 4 7" xfId="1445"/>
    <cellStyle name="Normal 7 4 8" xfId="1446"/>
    <cellStyle name="Normal 7 4 9" xfId="1447"/>
    <cellStyle name="Normal 7 40" xfId="1448"/>
    <cellStyle name="Normal 7 41" xfId="1449"/>
    <cellStyle name="Normal 7 42" xfId="1450"/>
    <cellStyle name="Normal 7 43" xfId="1451"/>
    <cellStyle name="Normal 7 44" xfId="1452"/>
    <cellStyle name="Normal 7 45" xfId="1453"/>
    <cellStyle name="Normal 7 46" xfId="1454"/>
    <cellStyle name="Normal 7 47" xfId="1455"/>
    <cellStyle name="Normal 7 48" xfId="1456"/>
    <cellStyle name="Normal 7 49" xfId="1457"/>
    <cellStyle name="Normal 7 5" xfId="1458"/>
    <cellStyle name="Normal 7 50" xfId="1459"/>
    <cellStyle name="Normal 7 51" xfId="1460"/>
    <cellStyle name="Normal 7 52" xfId="1461"/>
    <cellStyle name="Normal 7 53" xfId="1462"/>
    <cellStyle name="Normal 7 54" xfId="1463"/>
    <cellStyle name="Normal 7 55" xfId="1464"/>
    <cellStyle name="Normal 7 56" xfId="1465"/>
    <cellStyle name="Normal 7 57" xfId="1466"/>
    <cellStyle name="Normal 7 58" xfId="1467"/>
    <cellStyle name="Normal 7 59" xfId="1468"/>
    <cellStyle name="Normal 7 6" xfId="1469"/>
    <cellStyle name="Normal 7 60" xfId="1470"/>
    <cellStyle name="Normal 7 61" xfId="1471"/>
    <cellStyle name="Normal 7 62" xfId="1472"/>
    <cellStyle name="Normal 7 63" xfId="1473"/>
    <cellStyle name="Normal 7 64" xfId="1474"/>
    <cellStyle name="Normal 7 65" xfId="1475"/>
    <cellStyle name="Normal 7 66" xfId="1476"/>
    <cellStyle name="Normal 7 67" xfId="1477"/>
    <cellStyle name="Normal 7 68" xfId="1478"/>
    <cellStyle name="Normal 7 69" xfId="1479"/>
    <cellStyle name="Normal 7 7" xfId="1480"/>
    <cellStyle name="Normal 7 70" xfId="1481"/>
    <cellStyle name="Normal 7 71" xfId="1482"/>
    <cellStyle name="Normal 7 72" xfId="1483"/>
    <cellStyle name="Normal 7 73" xfId="1484"/>
    <cellStyle name="Normal 7 74" xfId="1485"/>
    <cellStyle name="Normal 7 75" xfId="1486"/>
    <cellStyle name="Normal 7 76" xfId="1487"/>
    <cellStyle name="Normal 7 77" xfId="1488"/>
    <cellStyle name="Normal 7 78" xfId="1489"/>
    <cellStyle name="Normal 7 79" xfId="1490"/>
    <cellStyle name="Normal 7 8" xfId="1491"/>
    <cellStyle name="Normal 7 80" xfId="1492"/>
    <cellStyle name="Normal 7 81" xfId="1493"/>
    <cellStyle name="Normal 7 82" xfId="1494"/>
    <cellStyle name="Normal 7 83" xfId="1495"/>
    <cellStyle name="Normal 7 84" xfId="1496"/>
    <cellStyle name="Normal 7 85" xfId="1497"/>
    <cellStyle name="Normal 7 86" xfId="1498"/>
    <cellStyle name="Normal 7 87" xfId="1499"/>
    <cellStyle name="Normal 7 88" xfId="1500"/>
    <cellStyle name="Normal 7 89" xfId="1501"/>
    <cellStyle name="Normal 7 9" xfId="1502"/>
    <cellStyle name="Normal 7 90" xfId="1503"/>
    <cellStyle name="Normal 7 91" xfId="1504"/>
    <cellStyle name="Normal 7 92" xfId="1505"/>
    <cellStyle name="Normal 7 93" xfId="1506"/>
    <cellStyle name="Normal 7 94" xfId="1507"/>
    <cellStyle name="Normal 7 95" xfId="1508"/>
    <cellStyle name="Normal 7 96" xfId="1509"/>
    <cellStyle name="Normal 7 97" xfId="1510"/>
    <cellStyle name="Normal 7 98" xfId="1511"/>
    <cellStyle name="Normal 7 99" xfId="1512"/>
    <cellStyle name="Normal 8 10" xfId="1513"/>
    <cellStyle name="Normal 8 100" xfId="1514"/>
    <cellStyle name="Normal 8 101" xfId="1515"/>
    <cellStyle name="Normal 8 102" xfId="1516"/>
    <cellStyle name="Normal 8 103" xfId="1517"/>
    <cellStyle name="Normal 8 104" xfId="1518"/>
    <cellStyle name="Normal 8 105" xfId="1519"/>
    <cellStyle name="Normal 8 106" xfId="1520"/>
    <cellStyle name="Normal 8 107" xfId="1521"/>
    <cellStyle name="Normal 8 108" xfId="1522"/>
    <cellStyle name="Normal 8 109" xfId="1523"/>
    <cellStyle name="Normal 8 11" xfId="1524"/>
    <cellStyle name="Normal 8 110" xfId="1525"/>
    <cellStyle name="Normal 8 111" xfId="1526"/>
    <cellStyle name="Normal 8 112" xfId="1527"/>
    <cellStyle name="Normal 8 113" xfId="1528"/>
    <cellStyle name="Normal 8 114" xfId="1529"/>
    <cellStyle name="Normal 8 115" xfId="1530"/>
    <cellStyle name="Normal 8 116" xfId="1531"/>
    <cellStyle name="Normal 8 117" xfId="1532"/>
    <cellStyle name="Normal 8 118" xfId="1533"/>
    <cellStyle name="Normal 8 119" xfId="1534"/>
    <cellStyle name="Normal 8 12" xfId="1535"/>
    <cellStyle name="Normal 8 120" xfId="1536"/>
    <cellStyle name="Normal 8 121" xfId="1537"/>
    <cellStyle name="Normal 8 122" xfId="1538"/>
    <cellStyle name="Normal 8 123" xfId="1539"/>
    <cellStyle name="Normal 8 124" xfId="1540"/>
    <cellStyle name="Normal 8 125" xfId="1541"/>
    <cellStyle name="Normal 8 126" xfId="1542"/>
    <cellStyle name="Normal 8 127" xfId="1543"/>
    <cellStyle name="Normal 8 128" xfId="1544"/>
    <cellStyle name="Normal 8 129" xfId="1545"/>
    <cellStyle name="Normal 8 13" xfId="1546"/>
    <cellStyle name="Normal 8 130" xfId="1547"/>
    <cellStyle name="Normal 8 131" xfId="1548"/>
    <cellStyle name="Normal 8 132" xfId="1549"/>
    <cellStyle name="Normal 8 133" xfId="1550"/>
    <cellStyle name="Normal 8 134" xfId="1551"/>
    <cellStyle name="Normal 8 135" xfId="1552"/>
    <cellStyle name="Normal 8 136" xfId="1553"/>
    <cellStyle name="Normal 8 137" xfId="1554"/>
    <cellStyle name="Normal 8 138" xfId="1555"/>
    <cellStyle name="Normal 8 139" xfId="1556"/>
    <cellStyle name="Normal 8 14" xfId="1557"/>
    <cellStyle name="Normal 8 140" xfId="1558"/>
    <cellStyle name="Normal 8 141" xfId="1559"/>
    <cellStyle name="Normal 8 142" xfId="1560"/>
    <cellStyle name="Normal 8 143" xfId="1561"/>
    <cellStyle name="Normal 8 144" xfId="1562"/>
    <cellStyle name="Normal 8 145" xfId="1563"/>
    <cellStyle name="Normal 8 146" xfId="1564"/>
    <cellStyle name="Normal 8 147" xfId="1565"/>
    <cellStyle name="Normal 8 148" xfId="1566"/>
    <cellStyle name="Normal 8 149" xfId="1567"/>
    <cellStyle name="Normal 8 15" xfId="1568"/>
    <cellStyle name="Normal 8 150" xfId="1569"/>
    <cellStyle name="Normal 8 151" xfId="1570"/>
    <cellStyle name="Normal 8 152" xfId="1571"/>
    <cellStyle name="Normal 8 153" xfId="1572"/>
    <cellStyle name="Normal 8 154" xfId="1573"/>
    <cellStyle name="Normal 8 155" xfId="1574"/>
    <cellStyle name="Normal 8 16" xfId="1575"/>
    <cellStyle name="Normal 8 17" xfId="1576"/>
    <cellStyle name="Normal 8 18" xfId="1577"/>
    <cellStyle name="Normal 8 19" xfId="1578"/>
    <cellStyle name="Normal 8 2" xfId="1579"/>
    <cellStyle name="Normal 8 2 10" xfId="1580"/>
    <cellStyle name="Normal 8 2 11" xfId="1581"/>
    <cellStyle name="Normal 8 2 12" xfId="1582"/>
    <cellStyle name="Normal 8 2 2" xfId="1583"/>
    <cellStyle name="Normal 8 2 3" xfId="1584"/>
    <cellStyle name="Normal 8 2 4" xfId="1585"/>
    <cellStyle name="Normal 8 2 5" xfId="1586"/>
    <cellStyle name="Normal 8 2 6" xfId="1587"/>
    <cellStyle name="Normal 8 2 7" xfId="1588"/>
    <cellStyle name="Normal 8 2 8" xfId="1589"/>
    <cellStyle name="Normal 8 2 9" xfId="1590"/>
    <cellStyle name="Normal 8 20" xfId="1591"/>
    <cellStyle name="Normal 8 21" xfId="1592"/>
    <cellStyle name="Normal 8 22" xfId="1593"/>
    <cellStyle name="Normal 8 23" xfId="1594"/>
    <cellStyle name="Normal 8 24" xfId="1595"/>
    <cellStyle name="Normal 8 25" xfId="1596"/>
    <cellStyle name="Normal 8 26" xfId="1597"/>
    <cellStyle name="Normal 8 27" xfId="1598"/>
    <cellStyle name="Normal 8 28" xfId="1599"/>
    <cellStyle name="Normal 8 29" xfId="1600"/>
    <cellStyle name="Normal 8 3" xfId="1601"/>
    <cellStyle name="Normal 8 3 10" xfId="1602"/>
    <cellStyle name="Normal 8 3 11" xfId="1603"/>
    <cellStyle name="Normal 8 3 12" xfId="1604"/>
    <cellStyle name="Normal 8 3 2" xfId="1605"/>
    <cellStyle name="Normal 8 3 3" xfId="1606"/>
    <cellStyle name="Normal 8 3 4" xfId="1607"/>
    <cellStyle name="Normal 8 3 5" xfId="1608"/>
    <cellStyle name="Normal 8 3 6" xfId="1609"/>
    <cellStyle name="Normal 8 3 7" xfId="1610"/>
    <cellStyle name="Normal 8 3 8" xfId="1611"/>
    <cellStyle name="Normal 8 3 9" xfId="1612"/>
    <cellStyle name="Normal 8 30" xfId="1613"/>
    <cellStyle name="Normal 8 31" xfId="1614"/>
    <cellStyle name="Normal 8 32" xfId="1615"/>
    <cellStyle name="Normal 8 33" xfId="1616"/>
    <cellStyle name="Normal 8 34" xfId="1617"/>
    <cellStyle name="Normal 8 35" xfId="1618"/>
    <cellStyle name="Normal 8 36" xfId="1619"/>
    <cellStyle name="Normal 8 37" xfId="1620"/>
    <cellStyle name="Normal 8 38" xfId="1621"/>
    <cellStyle name="Normal 8 39" xfId="1622"/>
    <cellStyle name="Normal 8 4" xfId="1623"/>
    <cellStyle name="Normal 8 4 10" xfId="1624"/>
    <cellStyle name="Normal 8 4 11" xfId="1625"/>
    <cellStyle name="Normal 8 4 12" xfId="1626"/>
    <cellStyle name="Normal 8 4 2" xfId="1627"/>
    <cellStyle name="Normal 8 4 3" xfId="1628"/>
    <cellStyle name="Normal 8 4 4" xfId="1629"/>
    <cellStyle name="Normal 8 4 5" xfId="1630"/>
    <cellStyle name="Normal 8 4 6" xfId="1631"/>
    <cellStyle name="Normal 8 4 7" xfId="1632"/>
    <cellStyle name="Normal 8 4 8" xfId="1633"/>
    <cellStyle name="Normal 8 4 9" xfId="1634"/>
    <cellStyle name="Normal 8 40" xfId="1635"/>
    <cellStyle name="Normal 8 41" xfId="1636"/>
    <cellStyle name="Normal 8 42" xfId="1637"/>
    <cellStyle name="Normal 8 43" xfId="1638"/>
    <cellStyle name="Normal 8 44" xfId="1639"/>
    <cellStyle name="Normal 8 45" xfId="1640"/>
    <cellStyle name="Normal 8 46" xfId="1641"/>
    <cellStyle name="Normal 8 47" xfId="1642"/>
    <cellStyle name="Normal 8 48" xfId="1643"/>
    <cellStyle name="Normal 8 49" xfId="1644"/>
    <cellStyle name="Normal 8 5" xfId="1645"/>
    <cellStyle name="Normal 8 50" xfId="1646"/>
    <cellStyle name="Normal 8 51" xfId="1647"/>
    <cellStyle name="Normal 8 52" xfId="1648"/>
    <cellStyle name="Normal 8 53" xfId="1649"/>
    <cellStyle name="Normal 8 54" xfId="1650"/>
    <cellStyle name="Normal 8 55" xfId="1651"/>
    <cellStyle name="Normal 8 56" xfId="1652"/>
    <cellStyle name="Normal 8 57" xfId="1653"/>
    <cellStyle name="Normal 8 58" xfId="1654"/>
    <cellStyle name="Normal 8 59" xfId="1655"/>
    <cellStyle name="Normal 8 6" xfId="1656"/>
    <cellStyle name="Normal 8 60" xfId="1657"/>
    <cellStyle name="Normal 8 61" xfId="1658"/>
    <cellStyle name="Normal 8 62" xfId="1659"/>
    <cellStyle name="Normal 8 63" xfId="1660"/>
    <cellStyle name="Normal 8 64" xfId="1661"/>
    <cellStyle name="Normal 8 65" xfId="1662"/>
    <cellStyle name="Normal 8 66" xfId="1663"/>
    <cellStyle name="Normal 8 67" xfId="1664"/>
    <cellStyle name="Normal 8 68" xfId="1665"/>
    <cellStyle name="Normal 8 69" xfId="1666"/>
    <cellStyle name="Normal 8 7" xfId="1667"/>
    <cellStyle name="Normal 8 70" xfId="1668"/>
    <cellStyle name="Normal 8 71" xfId="1669"/>
    <cellStyle name="Normal 8 72" xfId="1670"/>
    <cellStyle name="Normal 8 73" xfId="1671"/>
    <cellStyle name="Normal 8 74" xfId="1672"/>
    <cellStyle name="Normal 8 75" xfId="1673"/>
    <cellStyle name="Normal 8 76" xfId="1674"/>
    <cellStyle name="Normal 8 77" xfId="1675"/>
    <cellStyle name="Normal 8 78" xfId="1676"/>
    <cellStyle name="Normal 8 79" xfId="1677"/>
    <cellStyle name="Normal 8 8" xfId="1678"/>
    <cellStyle name="Normal 8 80" xfId="1679"/>
    <cellStyle name="Normal 8 81" xfId="1680"/>
    <cellStyle name="Normal 8 82" xfId="1681"/>
    <cellStyle name="Normal 8 83" xfId="1682"/>
    <cellStyle name="Normal 8 84" xfId="1683"/>
    <cellStyle name="Normal 8 85" xfId="1684"/>
    <cellStyle name="Normal 8 86" xfId="1685"/>
    <cellStyle name="Normal 8 87" xfId="1686"/>
    <cellStyle name="Normal 8 88" xfId="1687"/>
    <cellStyle name="Normal 8 89" xfId="1688"/>
    <cellStyle name="Normal 8 9" xfId="1689"/>
    <cellStyle name="Normal 8 90" xfId="1690"/>
    <cellStyle name="Normal 8 91" xfId="1691"/>
    <cellStyle name="Normal 8 92" xfId="1692"/>
    <cellStyle name="Normal 8 93" xfId="1693"/>
    <cellStyle name="Normal 8 94" xfId="1694"/>
    <cellStyle name="Normal 8 95" xfId="1695"/>
    <cellStyle name="Normal 8 96" xfId="1696"/>
    <cellStyle name="Normal 8 97" xfId="1697"/>
    <cellStyle name="Normal 8 98" xfId="1698"/>
    <cellStyle name="Normal 8 99" xfId="1699"/>
    <cellStyle name="Normal 9" xfId="1700"/>
    <cellStyle name="Normal 9 10" xfId="1701"/>
    <cellStyle name="Normal 9 10 2" xfId="1702"/>
    <cellStyle name="Normal 9 10 3" xfId="1703"/>
    <cellStyle name="Normal 9 10 4" xfId="1704"/>
    <cellStyle name="Normal 9 10 5" xfId="1705"/>
    <cellStyle name="Normal 9 10 6" xfId="1706"/>
    <cellStyle name="Normal 9 11" xfId="1707"/>
    <cellStyle name="Normal 9 11 2" xfId="1708"/>
    <cellStyle name="Normal 9 11 3" xfId="1709"/>
    <cellStyle name="Normal 9 11 4" xfId="1710"/>
    <cellStyle name="Normal 9 11 5" xfId="1711"/>
    <cellStyle name="Normal 9 11 6" xfId="1712"/>
    <cellStyle name="Normal 9 12" xfId="1713"/>
    <cellStyle name="Normal 9 12 2" xfId="1714"/>
    <cellStyle name="Normal 9 12 3" xfId="1715"/>
    <cellStyle name="Normal 9 12 4" xfId="1716"/>
    <cellStyle name="Normal 9 12 5" xfId="1717"/>
    <cellStyle name="Normal 9 12 6" xfId="1718"/>
    <cellStyle name="Normal 9 13" xfId="1719"/>
    <cellStyle name="Normal 9 13 2" xfId="1720"/>
    <cellStyle name="Normal 9 13 3" xfId="1721"/>
    <cellStyle name="Normal 9 13 4" xfId="1722"/>
    <cellStyle name="Normal 9 13 5" xfId="1723"/>
    <cellStyle name="Normal 9 13 6" xfId="1724"/>
    <cellStyle name="Normal 9 14" xfId="1725"/>
    <cellStyle name="Normal 9 14 2" xfId="1726"/>
    <cellStyle name="Normal 9 14 3" xfId="1727"/>
    <cellStyle name="Normal 9 14 4" xfId="1728"/>
    <cellStyle name="Normal 9 14 5" xfId="1729"/>
    <cellStyle name="Normal 9 14 6" xfId="1730"/>
    <cellStyle name="Normal 9 15" xfId="1731"/>
    <cellStyle name="Normal 9 15 2" xfId="1732"/>
    <cellStyle name="Normal 9 15 3" xfId="1733"/>
    <cellStyle name="Normal 9 15 4" xfId="1734"/>
    <cellStyle name="Normal 9 15 5" xfId="1735"/>
    <cellStyle name="Normal 9 15 6" xfId="1736"/>
    <cellStyle name="Normal 9 16" xfId="1737"/>
    <cellStyle name="Normal 9 16 2" xfId="1738"/>
    <cellStyle name="Normal 9 16 3" xfId="1739"/>
    <cellStyle name="Normal 9 16 4" xfId="1740"/>
    <cellStyle name="Normal 9 16 5" xfId="1741"/>
    <cellStyle name="Normal 9 16 6" xfId="1742"/>
    <cellStyle name="Normal 9 17" xfId="1743"/>
    <cellStyle name="Normal 9 17 2" xfId="1744"/>
    <cellStyle name="Normal 9 17 3" xfId="1745"/>
    <cellStyle name="Normal 9 17 4" xfId="1746"/>
    <cellStyle name="Normal 9 17 5" xfId="1747"/>
    <cellStyle name="Normal 9 17 6" xfId="1748"/>
    <cellStyle name="Normal 9 18" xfId="1749"/>
    <cellStyle name="Normal 9 18 2" xfId="1750"/>
    <cellStyle name="Normal 9 18 3" xfId="1751"/>
    <cellStyle name="Normal 9 18 4" xfId="1752"/>
    <cellStyle name="Normal 9 18 5" xfId="1753"/>
    <cellStyle name="Normal 9 18 6" xfId="1754"/>
    <cellStyle name="Normal 9 19" xfId="1755"/>
    <cellStyle name="Normal 9 2" xfId="1756"/>
    <cellStyle name="Normal 9 2 2" xfId="1757"/>
    <cellStyle name="Normal 9 2 3" xfId="1758"/>
    <cellStyle name="Normal 9 20" xfId="1759"/>
    <cellStyle name="Normal 9 21" xfId="1760"/>
    <cellStyle name="Normal 9 22" xfId="1761"/>
    <cellStyle name="Normal 9 22 2" xfId="1762"/>
    <cellStyle name="Normal 9 22 3" xfId="1763"/>
    <cellStyle name="Normal 9 22 4" xfId="1764"/>
    <cellStyle name="Normal 9 22 5" xfId="1765"/>
    <cellStyle name="Normal 9 22 6" xfId="1766"/>
    <cellStyle name="Normal 9 23" xfId="1767"/>
    <cellStyle name="Normal 9 23 2" xfId="1768"/>
    <cellStyle name="Normal 9 23 3" xfId="1769"/>
    <cellStyle name="Normal 9 23 4" xfId="1770"/>
    <cellStyle name="Normal 9 23 5" xfId="1771"/>
    <cellStyle name="Normal 9 23 6" xfId="1772"/>
    <cellStyle name="Normal 9 24" xfId="1773"/>
    <cellStyle name="Normal 9 24 2" xfId="1774"/>
    <cellStyle name="Normal 9 24 3" xfId="1775"/>
    <cellStyle name="Normal 9 24 4" xfId="1776"/>
    <cellStyle name="Normal 9 24 5" xfId="1777"/>
    <cellStyle name="Normal 9 24 6" xfId="1778"/>
    <cellStyle name="Normal 9 25" xfId="1779"/>
    <cellStyle name="Normal 9 26" xfId="1780"/>
    <cellStyle name="Normal 9 27" xfId="1781"/>
    <cellStyle name="Normal 9 28" xfId="1782"/>
    <cellStyle name="Normal 9 29" xfId="1783"/>
    <cellStyle name="Normal 9 3" xfId="1784"/>
    <cellStyle name="Normal 9 3 2" xfId="1785"/>
    <cellStyle name="Normal 9 3 3" xfId="1786"/>
    <cellStyle name="Normal 9 30" xfId="1787"/>
    <cellStyle name="Normal 9 31" xfId="1788"/>
    <cellStyle name="Normal 9 32" xfId="1789"/>
    <cellStyle name="Normal 9 33" xfId="1790"/>
    <cellStyle name="Normal 9 34" xfId="1791"/>
    <cellStyle name="Normal 9 35" xfId="1792"/>
    <cellStyle name="Normal 9 36" xfId="1793"/>
    <cellStyle name="Normal 9 37" xfId="1794"/>
    <cellStyle name="Normal 9 38" xfId="1795"/>
    <cellStyle name="Normal 9 39" xfId="1796"/>
    <cellStyle name="Normal 9 4" xfId="1797"/>
    <cellStyle name="Normal 9 4 2" xfId="1798"/>
    <cellStyle name="Normal 9 4 3" xfId="1799"/>
    <cellStyle name="Normal 9 40" xfId="1800"/>
    <cellStyle name="Normal 9 41" xfId="1801"/>
    <cellStyle name="Normal 9 42" xfId="1802"/>
    <cellStyle name="Normal 9 43" xfId="1803"/>
    <cellStyle name="Normal 9 44" xfId="1804"/>
    <cellStyle name="Normal 9 45" xfId="1805"/>
    <cellStyle name="Normal 9 46" xfId="1806"/>
    <cellStyle name="Normal 9 47" xfId="1807"/>
    <cellStyle name="Normal 9 48" xfId="1808"/>
    <cellStyle name="Normal 9 49" xfId="1809"/>
    <cellStyle name="Normal 9 5" xfId="1810"/>
    <cellStyle name="Normal 9 5 2" xfId="1811"/>
    <cellStyle name="Normal 9 50" xfId="1812"/>
    <cellStyle name="Normal 9 51" xfId="1813"/>
    <cellStyle name="Normal 9 52" xfId="1814"/>
    <cellStyle name="Normal 9 53" xfId="1815"/>
    <cellStyle name="Normal 9 54" xfId="1816"/>
    <cellStyle name="Normal 9 55" xfId="1817"/>
    <cellStyle name="Normal 9 56" xfId="1818"/>
    <cellStyle name="Normal 9 57" xfId="1819"/>
    <cellStyle name="Normal 9 58" xfId="1820"/>
    <cellStyle name="Normal 9 59" xfId="1821"/>
    <cellStyle name="Normal 9 6" xfId="1822"/>
    <cellStyle name="Normal 9 6 2" xfId="1823"/>
    <cellStyle name="Normal 9 60" xfId="1824"/>
    <cellStyle name="Normal 9 61" xfId="1825"/>
    <cellStyle name="Normal 9 62" xfId="1826"/>
    <cellStyle name="Normal 9 63" xfId="1827"/>
    <cellStyle name="Normal 9 64" xfId="1828"/>
    <cellStyle name="Normal 9 65" xfId="1829"/>
    <cellStyle name="Normal 9 66" xfId="1830"/>
    <cellStyle name="Normal 9 67" xfId="1831"/>
    <cellStyle name="Normal 9 7" xfId="1832"/>
    <cellStyle name="Normal 9 7 2" xfId="1833"/>
    <cellStyle name="Normal 9 8" xfId="1834"/>
    <cellStyle name="Normal 9 8 2" xfId="1835"/>
    <cellStyle name="Normal 9 8 3" xfId="1836"/>
    <cellStyle name="Normal 9 8 4" xfId="1837"/>
    <cellStyle name="Normal 9 8 5" xfId="1838"/>
    <cellStyle name="Normal 9 8 6" xfId="1839"/>
    <cellStyle name="Normal 9 9" xfId="1840"/>
    <cellStyle name="Normal 9 9 2" xfId="1841"/>
    <cellStyle name="Normal 9 9 3" xfId="1842"/>
    <cellStyle name="Normal 9 9 4" xfId="1843"/>
    <cellStyle name="Normal 9 9 5" xfId="1844"/>
    <cellStyle name="Normal 9 9 6" xfId="18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1459213295"/>
          <c:y val="1.7667621092817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211981566820278E-2"/>
          <c:y val="0.23897058823529413"/>
          <c:w val="0.9285714285714286"/>
          <c:h val="0.625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Table1!$S$92:$S$286</c:f>
              <c:strCache>
                <c:ptCount val="11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</c:strCache>
            </c:strRef>
          </c:cat>
          <c:val>
            <c:numRef>
              <c:f>Table1!$P$92:$P$286</c:f>
              <c:numCache>
                <c:formatCode>_-#,##0.0_-;\-#,##0.0_-;_-* "-"??_-;_-@_-</c:formatCode>
                <c:ptCount val="113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78-4E9C-9BD1-5FAFD1E3D6C1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Table1!$S$92:$S$286</c:f>
              <c:strCache>
                <c:ptCount val="11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</c:strCache>
            </c:strRef>
          </c:cat>
          <c:val>
            <c:numRef>
              <c:f>Table1!$K$93:$K$286</c:f>
              <c:numCache>
                <c:formatCode>_-#,##0.0_-;\-#,##0.0_-;_-* "-"??_-;_-@_-</c:formatCode>
                <c:ptCount val="113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78-4E9C-9BD1-5FAFD1E3D6C1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Table1!$S$92:$S$286</c:f>
              <c:strCache>
                <c:ptCount val="11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</c:strCache>
            </c:strRef>
          </c:cat>
          <c:val>
            <c:numRef>
              <c:f>Table1!$F$91:$F$286</c:f>
              <c:numCache>
                <c:formatCode>_-#,##0.0_-;\-#,##0.0_-;_-* "-"??_-;_-@_-</c:formatCode>
                <c:ptCount val="113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78-4E9C-9BD1-5FAFD1E3D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57152"/>
        <c:axId val="1"/>
      </c:lineChart>
      <c:catAx>
        <c:axId val="12435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5715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55228775211046"/>
          <c:y val="8.8911059413027918E-2"/>
          <c:w val="0.58573522680525858"/>
          <c:h val="0.222841207349081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75274118771"/>
          <c:y val="1.7667877475200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Table1!$S$92:$S$286</c:f>
              <c:strCache>
                <c:ptCount val="11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</c:strCache>
            </c:strRef>
          </c:cat>
          <c:val>
            <c:numRef>
              <c:f>Table1!$Q$92:$Q$286</c:f>
              <c:numCache>
                <c:formatCode>_-#,##0.0_-;\-#,##0.0_-;_-* "-"??_-;_-@_-</c:formatCode>
                <c:ptCount val="113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4B-4BC2-9C6A-4E8275AA5F2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Table1!$S$92:$S$286</c:f>
              <c:strCache>
                <c:ptCount val="11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</c:strCache>
            </c:strRef>
          </c:cat>
          <c:val>
            <c:numRef>
              <c:f>Table1!$L$95:$L$286</c:f>
              <c:numCache>
                <c:formatCode>_-#,##0.0_-;\-#,##0.0_-;_-* "-"??_-;_-@_-</c:formatCode>
                <c:ptCount val="113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4B-4BC2-9C6A-4E8275AA5F2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Table1!$S$92:$S$286</c:f>
              <c:strCache>
                <c:ptCount val="11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</c:strCache>
            </c:strRef>
          </c:cat>
          <c:val>
            <c:numRef>
              <c:f>Table1!$G$93:$G$286</c:f>
              <c:numCache>
                <c:formatCode>_-#,##0.0_-;\-#,##0.0_-;_-* "-"??_-;_-@_-</c:formatCode>
                <c:ptCount val="113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4B-4BC2-9C6A-4E8275AA5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75872"/>
        <c:axId val="1"/>
      </c:lineChart>
      <c:catAx>
        <c:axId val="12437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758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002869968356757"/>
          <c:y val="0.13427550782513217"/>
          <c:w val="0.70316972060735405"/>
          <c:h val="0.303887372244658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138171021994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Table2!$W$162:$W$284</c:f>
              <c:strCache>
                <c:ptCount val="113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Jan-18</c:v>
                </c:pt>
              </c:strCache>
            </c:strRef>
          </c:cat>
          <c:val>
            <c:numRef>
              <c:f>Table2!$U$91:$U$284</c:f>
              <c:numCache>
                <c:formatCode>0.0</c:formatCode>
                <c:ptCount val="113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73-4EE1-B0DA-A4BDD54D9EC6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Table2!$W$162:$W$284</c:f>
              <c:strCache>
                <c:ptCount val="113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Jan-18</c:v>
                </c:pt>
              </c:strCache>
            </c:strRef>
          </c:cat>
          <c:val>
            <c:numRef>
              <c:f>Table2!$V$93:$V$284</c:f>
              <c:numCache>
                <c:formatCode>0.0</c:formatCode>
                <c:ptCount val="113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73-4EE1-B0DA-A4BDD54D9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72128"/>
        <c:axId val="1"/>
      </c:lineChart>
      <c:catAx>
        <c:axId val="12437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721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3231715217"/>
          <c:y val="2.06503937007874E-2"/>
          <c:w val="0.90757615805781677"/>
          <c:h val="0.24144566929133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240882426"/>
          <c:y val="2.89855738835565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97261722881638E-2"/>
          <c:y val="0.1327300150829562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Table3!$W$89:$W$284</c:f>
              <c:strCache>
                <c:ptCount val="11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</c:strCache>
            </c:strRef>
          </c:cat>
          <c:val>
            <c:numRef>
              <c:f>Table3!$U$90:$U$284</c:f>
              <c:numCache>
                <c:formatCode>0.0</c:formatCode>
                <c:ptCount val="113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1C-4CFB-80B4-4A1CB56F17AC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Table3!$W$89:$W$284</c:f>
              <c:strCache>
                <c:ptCount val="11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</c:strCache>
            </c:strRef>
          </c:cat>
          <c:val>
            <c:numRef>
              <c:f>Table3!$V$89:$V$284</c:f>
              <c:numCache>
                <c:formatCode>0.0</c:formatCode>
                <c:ptCount val="113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1C-4CFB-80B4-4A1CB56F1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65888"/>
        <c:axId val="1"/>
      </c:lineChart>
      <c:catAx>
        <c:axId val="12436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658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3418616581"/>
          <c:y val="2.2624288752227141E-2"/>
          <c:w val="0.72985121902255135"/>
          <c:h val="0.194570186026016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4229120118"/>
          <c:y val="7.09219858156028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2162940213386189E-2"/>
          <c:y val="2.7108000388840287E-2"/>
          <c:w val="0.92711864406779654"/>
          <c:h val="0.8156056613117151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Table4!$W$90:$W$285</c:f>
              <c:strCache>
                <c:ptCount val="11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</c:strCache>
            </c:strRef>
          </c:cat>
          <c:val>
            <c:numRef>
              <c:f>Table4!$U$90:$U$285</c:f>
              <c:numCache>
                <c:formatCode>0.0</c:formatCode>
                <c:ptCount val="113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48-494A-8103-90C0B4AE8961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Table4!$W$90:$W$285</c:f>
              <c:strCache>
                <c:ptCount val="11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</c:strCache>
            </c:strRef>
          </c:cat>
          <c:val>
            <c:numRef>
              <c:f>Table4!$V$89:$V$285</c:f>
              <c:numCache>
                <c:formatCode>0.0</c:formatCode>
                <c:ptCount val="113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48-494A-8103-90C0B4AE8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73376"/>
        <c:axId val="1"/>
      </c:lineChart>
      <c:catAx>
        <c:axId val="12437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7337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286</xdr:row>
      <xdr:rowOff>104775</xdr:rowOff>
    </xdr:from>
    <xdr:to>
      <xdr:col>11</xdr:col>
      <xdr:colOff>361950</xdr:colOff>
      <xdr:row>308</xdr:row>
      <xdr:rowOff>76200</xdr:rowOff>
    </xdr:to>
    <xdr:graphicFrame macro="">
      <xdr:nvGraphicFramePr>
        <xdr:cNvPr id="20976988" name="Chart 11">
          <a:extLst>
            <a:ext uri="{FF2B5EF4-FFF2-40B4-BE49-F238E27FC236}">
              <a16:creationId xmlns:a16="http://schemas.microsoft.com/office/drawing/2014/main" id="{0A1B0EFE-215D-4C7E-AE66-A26C01985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142875</xdr:colOff>
      <xdr:row>286</xdr:row>
      <xdr:rowOff>66675</xdr:rowOff>
    </xdr:from>
    <xdr:to>
      <xdr:col>20</xdr:col>
      <xdr:colOff>228600</xdr:colOff>
      <xdr:row>308</xdr:row>
      <xdr:rowOff>9525</xdr:rowOff>
    </xdr:to>
    <xdr:graphicFrame macro="">
      <xdr:nvGraphicFramePr>
        <xdr:cNvPr id="20976989" name="Chart 12">
          <a:extLst>
            <a:ext uri="{FF2B5EF4-FFF2-40B4-BE49-F238E27FC236}">
              <a16:creationId xmlns:a16="http://schemas.microsoft.com/office/drawing/2014/main" id="{FCCA1BF6-350D-4A3F-B44B-C1BD9C3BF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285</xdr:row>
      <xdr:rowOff>76200</xdr:rowOff>
    </xdr:from>
    <xdr:to>
      <xdr:col>19</xdr:col>
      <xdr:colOff>9525</xdr:colOff>
      <xdr:row>295</xdr:row>
      <xdr:rowOff>76200</xdr:rowOff>
    </xdr:to>
    <xdr:graphicFrame macro="">
      <xdr:nvGraphicFramePr>
        <xdr:cNvPr id="21033129" name="Chart 1">
          <a:extLst>
            <a:ext uri="{FF2B5EF4-FFF2-40B4-BE49-F238E27FC236}">
              <a16:creationId xmlns:a16="http://schemas.microsoft.com/office/drawing/2014/main" id="{680564C9-B7BA-40EA-95B4-DBD5EE14F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285</xdr:row>
      <xdr:rowOff>19050</xdr:rowOff>
    </xdr:from>
    <xdr:to>
      <xdr:col>19</xdr:col>
      <xdr:colOff>466725</xdr:colOff>
      <xdr:row>301</xdr:row>
      <xdr:rowOff>85725</xdr:rowOff>
    </xdr:to>
    <xdr:graphicFrame macro="">
      <xdr:nvGraphicFramePr>
        <xdr:cNvPr id="21048488" name="Chart 1">
          <a:extLst>
            <a:ext uri="{FF2B5EF4-FFF2-40B4-BE49-F238E27FC236}">
              <a16:creationId xmlns:a16="http://schemas.microsoft.com/office/drawing/2014/main" id="{157013D8-9327-4C84-9435-81AAB3D84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285</xdr:row>
      <xdr:rowOff>104775</xdr:rowOff>
    </xdr:from>
    <xdr:to>
      <xdr:col>20</xdr:col>
      <xdr:colOff>114300</xdr:colOff>
      <xdr:row>308</xdr:row>
      <xdr:rowOff>28575</xdr:rowOff>
    </xdr:to>
    <xdr:graphicFrame macro="">
      <xdr:nvGraphicFramePr>
        <xdr:cNvPr id="21050536" name="Chart 1">
          <a:extLst>
            <a:ext uri="{FF2B5EF4-FFF2-40B4-BE49-F238E27FC236}">
              <a16:creationId xmlns:a16="http://schemas.microsoft.com/office/drawing/2014/main" id="{315445F3-A999-4881-B196-E2016E9EC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0.95303</cdr:y>
    </cdr:from>
    <cdr:to>
      <cdr:x>0.53713</cdr:x>
      <cdr:y>0.95303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64"/>
  <sheetViews>
    <sheetView topLeftCell="A2" zoomScale="90" zoomScaleNormal="90" zoomScaleSheetLayoutView="118" workbookViewId="0">
      <pane xSplit="2" ySplit="3" topLeftCell="C285" activePane="bottomRight" state="frozen"/>
      <selection activeCell="F151" sqref="F151"/>
      <selection pane="topRight" activeCell="F151" sqref="F151"/>
      <selection pane="bottomLeft" activeCell="F151" sqref="F151"/>
      <selection pane="bottomRight" activeCell="E286" sqref="E286"/>
    </sheetView>
  </sheetViews>
  <sheetFormatPr defaultRowHeight="11.25" x14ac:dyDescent="0.2"/>
  <cols>
    <col min="1" max="1" width="5.28515625" style="5" customWidth="1"/>
    <col min="2" max="2" width="4.85546875" style="1" customWidth="1"/>
    <col min="3" max="3" width="8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7.5703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7.2851562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43101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2">
      <c r="A287" s="43"/>
      <c r="B287" s="24"/>
      <c r="C287" s="24"/>
      <c r="D287" s="24"/>
      <c r="E287" s="115"/>
      <c r="F287" s="115"/>
      <c r="G287" s="115"/>
      <c r="H287" s="24"/>
      <c r="I287" s="24"/>
      <c r="J287" s="115"/>
      <c r="K287" s="116"/>
      <c r="L287" s="115"/>
      <c r="M287" s="24"/>
      <c r="N287" s="24"/>
      <c r="O287" s="118"/>
      <c r="P287" s="115"/>
      <c r="Q287" s="115"/>
      <c r="R287" s="39"/>
      <c r="S287" s="24"/>
    </row>
    <row r="288" spans="1:19" ht="12.75" x14ac:dyDescent="0.2">
      <c r="B288" s="23"/>
      <c r="C288" s="24"/>
      <c r="D288" s="24"/>
      <c r="E288" s="25"/>
      <c r="F288" s="25"/>
      <c r="G288" s="25"/>
      <c r="H288" s="24"/>
      <c r="I288" s="24"/>
      <c r="J288" s="25"/>
      <c r="K288" s="25"/>
      <c r="L288" s="25"/>
      <c r="M288" s="24"/>
      <c r="N288" s="24"/>
      <c r="O288" s="25"/>
      <c r="P288" s="25"/>
      <c r="Q288" s="25"/>
      <c r="R288" s="5"/>
      <c r="S288" s="3"/>
    </row>
    <row r="289" spans="2:19" ht="12.75" x14ac:dyDescent="0.2">
      <c r="B289" s="23"/>
      <c r="C289" s="24"/>
      <c r="D289" s="24"/>
      <c r="E289" s="25"/>
      <c r="F289" s="25"/>
      <c r="G289" s="25"/>
      <c r="H289" s="24"/>
      <c r="I289" s="24"/>
      <c r="J289" s="25"/>
      <c r="K289" s="25"/>
      <c r="L289" s="25"/>
      <c r="M289" s="24"/>
      <c r="N289" s="24"/>
      <c r="O289" s="25"/>
      <c r="P289" s="25"/>
      <c r="Q289" s="25"/>
      <c r="R289" s="5"/>
      <c r="S289" s="3"/>
    </row>
    <row r="290" spans="2:19" x14ac:dyDescent="0.2">
      <c r="B290" s="3"/>
      <c r="E290" s="10"/>
      <c r="F290" s="10"/>
      <c r="G290" s="10"/>
      <c r="J290" s="10"/>
      <c r="K290" s="10"/>
      <c r="L290" s="10"/>
      <c r="O290" s="10"/>
      <c r="P290" s="10"/>
      <c r="Q290" s="10"/>
      <c r="R290" s="5"/>
      <c r="S290" s="3"/>
    </row>
    <row r="291" spans="2:19" x14ac:dyDescent="0.2">
      <c r="B291" s="3"/>
      <c r="E291" s="10"/>
      <c r="F291" s="10"/>
      <c r="G291" s="10"/>
      <c r="J291" s="10"/>
      <c r="K291" s="10"/>
      <c r="L291" s="10"/>
      <c r="O291" s="10"/>
      <c r="P291" s="10"/>
      <c r="Q291" s="10"/>
      <c r="R291" s="5"/>
      <c r="S291" s="3"/>
    </row>
    <row r="292" spans="2:19" x14ac:dyDescent="0.2">
      <c r="B292" s="3"/>
      <c r="E292" s="10"/>
      <c r="F292" s="10"/>
      <c r="G292" s="10"/>
      <c r="J292" s="10"/>
      <c r="K292" s="10"/>
      <c r="L292" s="10"/>
      <c r="O292" s="10"/>
      <c r="P292" s="10"/>
      <c r="Q292" s="10"/>
      <c r="R292" s="5"/>
      <c r="S292" s="3"/>
    </row>
    <row r="293" spans="2:19" x14ac:dyDescent="0.2">
      <c r="B293" s="3"/>
      <c r="E293" s="10"/>
      <c r="F293" s="10"/>
      <c r="G293" s="10"/>
      <c r="J293" s="10"/>
      <c r="K293" s="10"/>
      <c r="L293" s="10"/>
      <c r="O293" s="10"/>
      <c r="P293" s="10"/>
      <c r="Q293" s="10"/>
      <c r="R293" s="5"/>
      <c r="S293" s="3"/>
    </row>
    <row r="294" spans="2:19" x14ac:dyDescent="0.2">
      <c r="B294" s="3"/>
      <c r="E294" s="10"/>
      <c r="F294" s="10"/>
      <c r="G294" s="10"/>
      <c r="J294" s="10"/>
      <c r="K294" s="10"/>
      <c r="L294" s="10"/>
      <c r="O294" s="10"/>
      <c r="P294" s="10"/>
      <c r="Q294" s="10"/>
      <c r="R294" s="5"/>
      <c r="S294" s="3"/>
    </row>
    <row r="295" spans="2:19" x14ac:dyDescent="0.2">
      <c r="B295" s="3"/>
      <c r="E295" s="10"/>
      <c r="F295" s="10"/>
      <c r="G295" s="10"/>
      <c r="J295" s="10"/>
      <c r="K295" s="10"/>
      <c r="L295" s="10"/>
      <c r="O295" s="10"/>
      <c r="P295" s="10"/>
      <c r="Q295" s="10"/>
      <c r="R295" s="5"/>
      <c r="S295" s="3"/>
    </row>
    <row r="296" spans="2:19" x14ac:dyDescent="0.2">
      <c r="B296" s="3"/>
      <c r="E296" s="10"/>
      <c r="F296" s="10"/>
      <c r="G296" s="10"/>
      <c r="J296" s="10"/>
      <c r="K296" s="10"/>
      <c r="L296" s="10"/>
      <c r="O296" s="10"/>
      <c r="P296" s="10"/>
      <c r="Q296" s="10"/>
      <c r="R296" s="5"/>
      <c r="S296" s="3"/>
    </row>
    <row r="297" spans="2:19" x14ac:dyDescent="0.2">
      <c r="B297" s="3"/>
      <c r="E297" s="10"/>
      <c r="F297" s="10"/>
      <c r="G297" s="10"/>
      <c r="J297" s="10"/>
      <c r="K297" s="10"/>
      <c r="L297" s="10"/>
      <c r="O297" s="10"/>
      <c r="P297" s="10"/>
      <c r="Q297" s="10"/>
      <c r="R297" s="5"/>
      <c r="S297" s="3"/>
    </row>
    <row r="298" spans="2:19" x14ac:dyDescent="0.2">
      <c r="B298" s="3"/>
      <c r="E298" s="10"/>
      <c r="F298" s="10"/>
      <c r="G298" s="10"/>
      <c r="J298" s="10"/>
      <c r="K298" s="10"/>
      <c r="L298" s="10"/>
      <c r="O298" s="10"/>
      <c r="P298" s="10"/>
      <c r="Q298" s="10"/>
      <c r="R298" s="5"/>
      <c r="S298" s="16"/>
    </row>
    <row r="299" spans="2:19" x14ac:dyDescent="0.2">
      <c r="B299" s="3"/>
      <c r="E299" s="10"/>
      <c r="F299" s="10"/>
      <c r="G299" s="10"/>
      <c r="J299" s="10"/>
      <c r="K299" s="10"/>
      <c r="L299" s="10"/>
      <c r="O299" s="10"/>
      <c r="P299" s="10"/>
      <c r="Q299" s="10"/>
      <c r="R299" s="5"/>
      <c r="S299" s="3"/>
    </row>
    <row r="300" spans="2:19" x14ac:dyDescent="0.2">
      <c r="B300" s="3"/>
      <c r="E300" s="10"/>
      <c r="F300" s="10"/>
      <c r="G300" s="10"/>
      <c r="J300" s="10"/>
      <c r="K300" s="10"/>
      <c r="L300" s="10"/>
      <c r="O300" s="10"/>
      <c r="P300" s="10"/>
      <c r="Q300" s="10"/>
      <c r="R300" s="5"/>
      <c r="S300" s="3"/>
    </row>
    <row r="301" spans="2:19" x14ac:dyDescent="0.2">
      <c r="B301" s="3"/>
      <c r="E301" s="10"/>
      <c r="F301" s="10"/>
      <c r="G301" s="10"/>
      <c r="J301" s="10"/>
      <c r="K301" s="10"/>
      <c r="L301" s="10"/>
      <c r="O301" s="10"/>
      <c r="P301" s="10"/>
      <c r="Q301" s="10"/>
      <c r="R301" s="5"/>
      <c r="S301" s="3"/>
    </row>
    <row r="302" spans="2:19" x14ac:dyDescent="0.2">
      <c r="B302" s="3"/>
      <c r="E302" s="10"/>
      <c r="F302" s="10"/>
      <c r="G302" s="10"/>
      <c r="J302" s="10"/>
      <c r="K302" s="10"/>
      <c r="L302" s="10"/>
      <c r="O302" s="10"/>
      <c r="P302" s="10"/>
      <c r="Q302" s="10"/>
      <c r="R302" s="5"/>
      <c r="S302" s="3"/>
    </row>
    <row r="303" spans="2:19" x14ac:dyDescent="0.2">
      <c r="E303" s="10"/>
      <c r="F303" s="10"/>
      <c r="G303" s="10"/>
      <c r="J303" s="10"/>
      <c r="K303" s="10"/>
      <c r="L303" s="10"/>
      <c r="O303" s="10"/>
      <c r="P303" s="10"/>
      <c r="Q303" s="10"/>
      <c r="R303" s="5"/>
      <c r="S303" s="3"/>
    </row>
    <row r="304" spans="2:19" x14ac:dyDescent="0.2">
      <c r="E304" s="10"/>
      <c r="F304" s="10"/>
      <c r="G304" s="10"/>
      <c r="J304" s="10"/>
      <c r="K304" s="10"/>
      <c r="L304" s="10"/>
      <c r="O304" s="10"/>
      <c r="P304" s="10"/>
      <c r="Q304" s="10"/>
      <c r="R304" s="5"/>
      <c r="S304" s="3"/>
    </row>
    <row r="305" spans="5:19" x14ac:dyDescent="0.2">
      <c r="E305" s="10"/>
      <c r="F305" s="10"/>
      <c r="G305" s="10"/>
      <c r="J305" s="10"/>
      <c r="K305" s="10"/>
      <c r="L305" s="10"/>
      <c r="O305" s="10"/>
      <c r="P305" s="10"/>
      <c r="Q305" s="10"/>
      <c r="R305" s="5"/>
      <c r="S305" s="3"/>
    </row>
    <row r="306" spans="5:19" x14ac:dyDescent="0.2">
      <c r="E306" s="10"/>
      <c r="F306" s="10"/>
      <c r="G306" s="10"/>
      <c r="J306" s="10"/>
      <c r="K306" s="10"/>
      <c r="L306" s="10"/>
      <c r="O306" s="10"/>
      <c r="P306" s="10"/>
      <c r="Q306" s="10"/>
      <c r="R306" s="5"/>
      <c r="S306" s="3"/>
    </row>
    <row r="307" spans="5:19" x14ac:dyDescent="0.2">
      <c r="E307" s="10"/>
      <c r="F307" s="10"/>
      <c r="G307" s="10"/>
      <c r="J307" s="10"/>
      <c r="L307" s="10"/>
      <c r="O307" s="10"/>
      <c r="P307" s="10"/>
      <c r="Q307" s="10"/>
      <c r="R307" s="5"/>
      <c r="S307" s="3"/>
    </row>
    <row r="308" spans="5:19" x14ac:dyDescent="0.2">
      <c r="E308" s="10"/>
      <c r="F308" s="10"/>
      <c r="G308" s="10"/>
      <c r="J308" s="10"/>
      <c r="K308" s="10"/>
      <c r="L308" s="10"/>
      <c r="O308" s="10"/>
      <c r="P308" s="10"/>
      <c r="Q308" s="10"/>
      <c r="R308" s="5"/>
      <c r="S308" s="3"/>
    </row>
    <row r="309" spans="5:19" x14ac:dyDescent="0.2">
      <c r="E309" s="10"/>
      <c r="F309" s="10"/>
      <c r="G309" s="10"/>
      <c r="J309" s="10"/>
      <c r="K309" s="10"/>
      <c r="L309" s="10"/>
      <c r="O309" s="10"/>
      <c r="P309" s="10"/>
      <c r="Q309" s="10"/>
      <c r="R309" s="5"/>
      <c r="S309" s="3"/>
    </row>
    <row r="310" spans="5:19" x14ac:dyDescent="0.2">
      <c r="E310" s="10"/>
      <c r="J310" s="10"/>
      <c r="K310" s="10"/>
      <c r="L310" s="10"/>
      <c r="O310" s="10"/>
      <c r="P310" s="10"/>
      <c r="Q310" s="10"/>
      <c r="R310" s="5"/>
    </row>
    <row r="311" spans="5:19" x14ac:dyDescent="0.2">
      <c r="E311" s="10"/>
      <c r="F311" s="10"/>
      <c r="G311" s="10"/>
      <c r="J311" s="10"/>
      <c r="K311" s="10"/>
      <c r="L311" s="10"/>
      <c r="O311" s="10"/>
      <c r="P311" s="10"/>
      <c r="Q311" s="10"/>
      <c r="R311" s="5"/>
    </row>
    <row r="312" spans="5:19" ht="15" x14ac:dyDescent="0.25">
      <c r="E312" s="10"/>
      <c r="F312" s="10"/>
      <c r="G312" s="10"/>
      <c r="J312" s="10"/>
      <c r="K312" s="108"/>
      <c r="L312" s="108"/>
      <c r="M312" s="108"/>
      <c r="N312" s="108"/>
      <c r="O312" s="108"/>
      <c r="P312" s="10"/>
      <c r="Q312" s="10"/>
      <c r="R312" s="5"/>
    </row>
    <row r="313" spans="5:19" ht="15" x14ac:dyDescent="0.25">
      <c r="E313" s="10"/>
      <c r="F313" s="10"/>
      <c r="G313" s="10"/>
      <c r="J313" s="10"/>
      <c r="K313" s="108"/>
      <c r="L313" s="108"/>
      <c r="M313" s="109"/>
      <c r="N313" s="109"/>
      <c r="O313" s="109"/>
      <c r="P313" s="10"/>
      <c r="Q313" s="10"/>
      <c r="R313" s="5"/>
    </row>
    <row r="314" spans="5:19" ht="15" x14ac:dyDescent="0.25">
      <c r="E314" s="10"/>
      <c r="F314" s="10"/>
      <c r="G314" s="10"/>
      <c r="J314" s="10"/>
      <c r="K314" s="108"/>
      <c r="L314" s="108"/>
      <c r="M314" s="109"/>
      <c r="N314" s="109"/>
      <c r="O314" s="109"/>
      <c r="P314" s="10"/>
      <c r="Q314" s="10"/>
    </row>
    <row r="315" spans="5:19" ht="15" x14ac:dyDescent="0.25">
      <c r="E315" s="10"/>
      <c r="F315" s="10"/>
      <c r="G315" s="10"/>
      <c r="J315" s="10"/>
      <c r="K315" s="108"/>
      <c r="L315" s="108"/>
      <c r="M315" s="109"/>
      <c r="N315" s="109"/>
      <c r="O315" s="109"/>
      <c r="P315" s="10"/>
      <c r="Q315" s="10"/>
    </row>
    <row r="316" spans="5:19" ht="15" x14ac:dyDescent="0.25">
      <c r="E316" s="10"/>
      <c r="F316" s="10"/>
      <c r="G316" s="10"/>
      <c r="J316" s="10"/>
      <c r="K316" s="108"/>
      <c r="L316" s="108"/>
      <c r="M316" s="109"/>
      <c r="N316" s="109"/>
      <c r="O316" s="109"/>
      <c r="P316" s="10"/>
      <c r="Q316" s="10"/>
    </row>
    <row r="317" spans="5:19" ht="15" x14ac:dyDescent="0.25">
      <c r="E317" s="10"/>
      <c r="F317" s="10"/>
      <c r="G317" s="10"/>
      <c r="J317" s="10"/>
      <c r="K317" s="108"/>
      <c r="L317" s="108"/>
      <c r="M317" s="109"/>
      <c r="N317" s="109"/>
      <c r="O317" s="109"/>
      <c r="P317" s="10"/>
      <c r="Q317" s="10"/>
    </row>
    <row r="318" spans="5:19" ht="15" x14ac:dyDescent="0.25">
      <c r="E318" s="10"/>
      <c r="F318" s="10"/>
      <c r="G318" s="10"/>
      <c r="J318" s="10"/>
      <c r="K318" s="108"/>
      <c r="L318" s="108"/>
      <c r="M318" s="109"/>
      <c r="N318" s="109"/>
      <c r="O318" s="109"/>
      <c r="P318" s="10"/>
      <c r="Q318" s="10"/>
    </row>
    <row r="319" spans="5:19" ht="15" x14ac:dyDescent="0.25">
      <c r="E319" s="10"/>
      <c r="F319" s="10"/>
      <c r="G319" s="10"/>
      <c r="J319" s="10"/>
      <c r="K319" s="108"/>
      <c r="L319" s="108"/>
      <c r="M319" s="109"/>
      <c r="N319" s="109"/>
      <c r="O319" s="109"/>
      <c r="P319" s="10"/>
      <c r="Q319" s="10"/>
    </row>
    <row r="320" spans="5:19" ht="15" x14ac:dyDescent="0.25">
      <c r="E320" s="10"/>
      <c r="F320" s="10"/>
      <c r="G320" s="10"/>
      <c r="J320" s="10"/>
      <c r="K320" s="108"/>
      <c r="L320" s="108"/>
      <c r="M320" s="109"/>
      <c r="N320" s="109"/>
      <c r="O320" s="109"/>
      <c r="P320" s="10"/>
      <c r="Q320" s="10"/>
    </row>
    <row r="321" spans="5:20" ht="15" x14ac:dyDescent="0.25">
      <c r="E321" s="10"/>
      <c r="F321" s="10"/>
      <c r="G321" s="10"/>
      <c r="J321" s="10"/>
      <c r="K321" s="108"/>
      <c r="L321" s="108"/>
      <c r="M321" s="109"/>
      <c r="N321" s="109"/>
      <c r="O321" s="109"/>
      <c r="P321" s="10"/>
      <c r="Q321" s="10"/>
    </row>
    <row r="322" spans="5:20" ht="15" x14ac:dyDescent="0.25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</row>
    <row r="323" spans="5:20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20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20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20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20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20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3"/>
      <c r="T328" s="3"/>
    </row>
    <row r="329" spans="5:20" ht="15" x14ac:dyDescent="0.25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10"/>
    </row>
    <row r="330" spans="5:20" x14ac:dyDescent="0.2">
      <c r="E330" s="10"/>
      <c r="F330" s="10"/>
      <c r="G330" s="10"/>
      <c r="J330" s="10"/>
      <c r="K330" s="10"/>
      <c r="L330" s="10"/>
      <c r="O330" s="10"/>
      <c r="P330" s="10"/>
      <c r="Q330" s="10"/>
    </row>
    <row r="331" spans="5:20" x14ac:dyDescent="0.2">
      <c r="E331" s="10"/>
      <c r="F331" s="10"/>
      <c r="G331" s="10"/>
      <c r="J331" s="10"/>
      <c r="K331" s="10"/>
      <c r="L331" s="10"/>
      <c r="O331" s="10"/>
      <c r="P331" s="10"/>
      <c r="Q331" s="10"/>
    </row>
    <row r="332" spans="5:20" x14ac:dyDescent="0.2">
      <c r="E332" s="10"/>
      <c r="F332" s="10"/>
      <c r="G332" s="10"/>
      <c r="J332" s="10"/>
      <c r="K332" s="10"/>
      <c r="L332" s="10"/>
      <c r="O332" s="10"/>
      <c r="P332" s="10"/>
      <c r="Q332" s="10"/>
    </row>
    <row r="333" spans="5:20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5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5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297"/>
  <sheetViews>
    <sheetView zoomScaleNormal="100" workbookViewId="0">
      <pane ySplit="73" topLeftCell="A281" activePane="bottomLeft" state="frozen"/>
      <selection activeCell="J222" sqref="J222"/>
      <selection pane="bottomLeft" activeCell="H284" sqref="H284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7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43101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6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6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6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6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6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6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6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6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6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6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6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6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93">
        <v>43102</v>
      </c>
    </row>
    <row r="285" spans="1:26" ht="11.25" x14ac:dyDescent="0.2"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117"/>
      <c r="V285" s="23"/>
      <c r="W285" s="23"/>
    </row>
    <row r="286" spans="1:26" x14ac:dyDescent="0.2">
      <c r="C286" s="14"/>
      <c r="M286"/>
      <c r="O286"/>
    </row>
    <row r="287" spans="1:26" x14ac:dyDescent="0.2">
      <c r="C287" s="14"/>
      <c r="D287" s="7"/>
      <c r="M287"/>
      <c r="N287"/>
      <c r="O287"/>
    </row>
    <row r="288" spans="1:26" x14ac:dyDescent="0.2">
      <c r="C288" s="14"/>
      <c r="M288"/>
      <c r="O288"/>
      <c r="Z288" s="106"/>
    </row>
    <row r="289" spans="3:15" x14ac:dyDescent="0.2">
      <c r="C289" s="14"/>
      <c r="M289"/>
      <c r="N289"/>
      <c r="O289"/>
    </row>
    <row r="290" spans="3:15" x14ac:dyDescent="0.2">
      <c r="C290" s="14"/>
      <c r="M290"/>
      <c r="O290"/>
    </row>
    <row r="291" spans="3:15" x14ac:dyDescent="0.2">
      <c r="O291" s="7"/>
    </row>
    <row r="296" spans="3:15" x14ac:dyDescent="0.2">
      <c r="D296" s="47"/>
    </row>
    <row r="297" spans="3:15" x14ac:dyDescent="0.2">
      <c r="D297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294"/>
  <sheetViews>
    <sheetView zoomScale="120" zoomScaleNormal="120" workbookViewId="0">
      <pane xSplit="2" ySplit="3" topLeftCell="C280" activePane="bottomRight" state="frozen"/>
      <selection activeCell="J222" sqref="J222"/>
      <selection pane="topRight" activeCell="J222" sqref="J222"/>
      <selection pane="bottomLeft" activeCell="J222" sqref="J222"/>
      <selection pane="bottomRight" activeCell="W290" sqref="W290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8.140625" style="1" bestFit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43101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2"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Y285"/>
      <c r="Z285" s="66"/>
    </row>
    <row r="286" spans="1:26" x14ac:dyDescent="0.2">
      <c r="Y286"/>
      <c r="Z286" s="66"/>
    </row>
    <row r="287" spans="1:26" x14ac:dyDescent="0.2">
      <c r="Y287"/>
      <c r="Z287" s="66"/>
    </row>
    <row r="288" spans="1:26" x14ac:dyDescent="0.2">
      <c r="Y288"/>
      <c r="Z288" s="66"/>
    </row>
    <row r="289" spans="25:26" x14ac:dyDescent="0.2">
      <c r="Y289"/>
      <c r="Z289" s="66"/>
    </row>
    <row r="290" spans="25:26" x14ac:dyDescent="0.2">
      <c r="Y290"/>
      <c r="Z290" s="66"/>
    </row>
    <row r="291" spans="25:26" x14ac:dyDescent="0.2">
      <c r="Y291"/>
      <c r="Z291" s="66"/>
    </row>
    <row r="292" spans="25:26" x14ac:dyDescent="0.2">
      <c r="Y292"/>
      <c r="Z292" s="66"/>
    </row>
    <row r="293" spans="25:26" x14ac:dyDescent="0.2">
      <c r="Y293"/>
      <c r="Z293" s="66"/>
    </row>
    <row r="294" spans="25:26" x14ac:dyDescent="0.2">
      <c r="Y294"/>
      <c r="Z294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33"/>
  <sheetViews>
    <sheetView zoomScale="120" zoomScaleNormal="120" workbookViewId="0">
      <pane xSplit="2" ySplit="4" topLeftCell="C282" activePane="bottomRight" state="frozen"/>
      <selection activeCell="J222" sqref="J222"/>
      <selection pane="topRight" activeCell="J222" sqref="J222"/>
      <selection pane="bottomLeft" activeCell="J222" sqref="J222"/>
      <selection pane="bottomRight" activeCell="W287" sqref="W287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5">
        <v>43101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2">
      <c r="B286" s="23"/>
      <c r="D286"/>
      <c r="R286" s="3"/>
      <c r="S286"/>
      <c r="T286"/>
      <c r="U286"/>
      <c r="AD286" s="101"/>
      <c r="AE286" s="101"/>
    </row>
    <row r="287" spans="1:31" x14ac:dyDescent="0.2">
      <c r="D287"/>
      <c r="E287"/>
      <c r="F287"/>
      <c r="G287"/>
      <c r="H287"/>
      <c r="I287"/>
      <c r="R287" s="3"/>
      <c r="S287"/>
      <c r="T287" s="82"/>
      <c r="U287"/>
      <c r="AD287" s="66"/>
      <c r="AE287" s="66"/>
    </row>
    <row r="288" spans="1:31" x14ac:dyDescent="0.2">
      <c r="C288"/>
      <c r="D288"/>
      <c r="E288"/>
      <c r="F288"/>
      <c r="G288"/>
      <c r="H288"/>
      <c r="I288"/>
      <c r="R288" s="3"/>
      <c r="S288"/>
      <c r="T288" s="82"/>
      <c r="U288"/>
      <c r="AD288" s="66"/>
      <c r="AE288" s="66"/>
    </row>
    <row r="289" spans="3:31" x14ac:dyDescent="0.2">
      <c r="C289"/>
      <c r="D289"/>
      <c r="E289"/>
      <c r="F289"/>
      <c r="G289"/>
      <c r="I289"/>
      <c r="K289"/>
      <c r="L289"/>
      <c r="N289"/>
      <c r="O289"/>
      <c r="S289"/>
      <c r="T289" s="82"/>
      <c r="U289"/>
      <c r="AD289" s="66"/>
      <c r="AE289" s="66"/>
    </row>
    <row r="290" spans="3:31" x14ac:dyDescent="0.2">
      <c r="C290"/>
      <c r="D290"/>
      <c r="E290"/>
      <c r="F290"/>
      <c r="G290" s="97"/>
      <c r="H290" s="97"/>
      <c r="I290" s="98"/>
      <c r="K290"/>
      <c r="L290"/>
      <c r="M290"/>
      <c r="N290"/>
      <c r="O290"/>
      <c r="S290"/>
      <c r="T290" s="82"/>
      <c r="U290"/>
      <c r="AD290" s="66"/>
      <c r="AE290" s="66"/>
    </row>
    <row r="291" spans="3:31" x14ac:dyDescent="0.2">
      <c r="C291"/>
      <c r="D291"/>
      <c r="E291"/>
      <c r="F291"/>
      <c r="G291" s="98"/>
      <c r="H291" s="98"/>
      <c r="I291" s="98"/>
      <c r="K291"/>
      <c r="L291"/>
      <c r="N291"/>
      <c r="O291"/>
      <c r="U291"/>
      <c r="AD291" s="66"/>
      <c r="AE291" s="66"/>
    </row>
    <row r="292" spans="3:31" x14ac:dyDescent="0.2">
      <c r="C292"/>
      <c r="D292"/>
      <c r="E292"/>
      <c r="F292"/>
      <c r="G292" s="98"/>
      <c r="H292" s="98"/>
      <c r="I292" s="98"/>
      <c r="K292"/>
      <c r="L292"/>
      <c r="N292"/>
      <c r="O292"/>
      <c r="U292"/>
      <c r="AD292" s="66"/>
    </row>
    <row r="293" spans="3:31" x14ac:dyDescent="0.2">
      <c r="C293"/>
      <c r="D293"/>
      <c r="E293"/>
      <c r="F293"/>
      <c r="G293" s="98"/>
      <c r="H293" s="98"/>
      <c r="I293" s="98"/>
      <c r="K293"/>
      <c r="L293"/>
      <c r="M293"/>
      <c r="N293"/>
      <c r="O293"/>
      <c r="U293"/>
      <c r="AD293" s="66"/>
    </row>
    <row r="294" spans="3:31" x14ac:dyDescent="0.2">
      <c r="C294"/>
      <c r="D294"/>
      <c r="E294"/>
      <c r="F294"/>
      <c r="G294" s="98"/>
      <c r="H294" s="98"/>
      <c r="I294" s="98"/>
      <c r="K294"/>
      <c r="L294"/>
      <c r="M294"/>
      <c r="N294"/>
      <c r="O294"/>
      <c r="U294"/>
      <c r="AD294" s="66"/>
    </row>
    <row r="295" spans="3:31" x14ac:dyDescent="0.2">
      <c r="C295"/>
      <c r="D295"/>
      <c r="E295"/>
      <c r="F295"/>
      <c r="G295" s="98"/>
      <c r="H295" s="98"/>
      <c r="I295" s="98"/>
      <c r="K295"/>
      <c r="L295"/>
      <c r="N295"/>
      <c r="O295"/>
      <c r="U295"/>
    </row>
    <row r="296" spans="3:31" x14ac:dyDescent="0.2">
      <c r="C296"/>
      <c r="D296"/>
      <c r="E296"/>
      <c r="F296"/>
      <c r="G296" s="98"/>
      <c r="H296" s="98"/>
      <c r="I296" s="98"/>
      <c r="K296"/>
      <c r="L296"/>
      <c r="M296"/>
      <c r="N296"/>
      <c r="O296"/>
      <c r="U296"/>
    </row>
    <row r="297" spans="3:31" x14ac:dyDescent="0.2">
      <c r="C297"/>
      <c r="D297"/>
      <c r="E297"/>
      <c r="F297"/>
      <c r="G297" s="98"/>
      <c r="H297" s="98"/>
      <c r="I297" s="98"/>
      <c r="K297"/>
      <c r="L297"/>
      <c r="M297"/>
      <c r="N297"/>
      <c r="O297"/>
      <c r="U297"/>
    </row>
    <row r="298" spans="3:31" x14ac:dyDescent="0.2">
      <c r="C298"/>
      <c r="D298"/>
      <c r="E298"/>
      <c r="F298"/>
      <c r="G298" s="98"/>
      <c r="H298" s="98"/>
      <c r="I298" s="98"/>
      <c r="K298"/>
      <c r="L298"/>
      <c r="N298"/>
      <c r="O298"/>
      <c r="U298"/>
    </row>
    <row r="299" spans="3:31" x14ac:dyDescent="0.2">
      <c r="C299"/>
      <c r="D299"/>
      <c r="E299"/>
      <c r="F299"/>
      <c r="L299"/>
      <c r="M299"/>
      <c r="N299"/>
      <c r="O299"/>
      <c r="U299"/>
    </row>
    <row r="300" spans="3:31" x14ac:dyDescent="0.2">
      <c r="C300"/>
      <c r="D300"/>
      <c r="E300"/>
      <c r="F300"/>
      <c r="L300"/>
      <c r="M300"/>
      <c r="N300"/>
      <c r="O300"/>
      <c r="U300"/>
    </row>
    <row r="301" spans="3:31" x14ac:dyDescent="0.2">
      <c r="C301"/>
      <c r="D301"/>
      <c r="E301"/>
      <c r="F301"/>
      <c r="L301"/>
      <c r="N301"/>
      <c r="O301"/>
      <c r="U301"/>
    </row>
    <row r="302" spans="3:31" x14ac:dyDescent="0.2">
      <c r="C302"/>
      <c r="D302"/>
      <c r="E302"/>
      <c r="F302"/>
      <c r="L302"/>
      <c r="M302"/>
      <c r="N302"/>
      <c r="O302"/>
    </row>
    <row r="303" spans="3:31" x14ac:dyDescent="0.2">
      <c r="D303"/>
      <c r="E303"/>
      <c r="F303"/>
      <c r="L303"/>
      <c r="N303"/>
      <c r="O303"/>
    </row>
    <row r="304" spans="3:31" x14ac:dyDescent="0.2">
      <c r="D304"/>
      <c r="E304"/>
      <c r="F304"/>
      <c r="L304"/>
      <c r="N304"/>
      <c r="O304"/>
      <c r="X304" s="80"/>
      <c r="Y304" s="80"/>
    </row>
    <row r="305" spans="4:25" x14ac:dyDescent="0.2">
      <c r="D305"/>
      <c r="E305"/>
      <c r="F305"/>
      <c r="L305"/>
      <c r="N305"/>
      <c r="O305"/>
      <c r="X305" s="80"/>
      <c r="Y305" s="80"/>
    </row>
    <row r="306" spans="4:25" x14ac:dyDescent="0.2">
      <c r="F306"/>
      <c r="L306"/>
      <c r="N306"/>
      <c r="O306"/>
      <c r="X306" s="80"/>
      <c r="Y306" s="80"/>
    </row>
    <row r="307" spans="4:25" x14ac:dyDescent="0.2">
      <c r="F307"/>
      <c r="L307"/>
      <c r="M307"/>
      <c r="N307"/>
      <c r="O307"/>
      <c r="X307" s="80"/>
      <c r="Y307" s="80"/>
    </row>
    <row r="308" spans="4:25" x14ac:dyDescent="0.2">
      <c r="F308"/>
      <c r="L308"/>
      <c r="N308"/>
      <c r="O308"/>
      <c r="X308" s="80"/>
      <c r="Y308" s="80"/>
    </row>
    <row r="309" spans="4:25" x14ac:dyDescent="0.2">
      <c r="F309"/>
      <c r="L309"/>
      <c r="N309"/>
      <c r="O309"/>
      <c r="X309" s="80"/>
      <c r="Y309" s="80"/>
    </row>
    <row r="310" spans="4:25" x14ac:dyDescent="0.2">
      <c r="F310"/>
      <c r="L310"/>
      <c r="M310"/>
      <c r="N310"/>
      <c r="O310"/>
      <c r="X310" s="80"/>
      <c r="Y310" s="80"/>
    </row>
    <row r="311" spans="4:25" x14ac:dyDescent="0.2">
      <c r="F311"/>
      <c r="L311"/>
      <c r="N311"/>
      <c r="O311"/>
      <c r="X311" s="82"/>
      <c r="Y311" s="80"/>
    </row>
    <row r="312" spans="4:25" x14ac:dyDescent="0.2">
      <c r="F312"/>
      <c r="L312"/>
      <c r="M312"/>
      <c r="N312"/>
      <c r="O312"/>
      <c r="X312"/>
    </row>
    <row r="313" spans="4:25" x14ac:dyDescent="0.2">
      <c r="F313"/>
      <c r="L313"/>
      <c r="N313"/>
      <c r="O313"/>
      <c r="X313"/>
    </row>
    <row r="314" spans="4:25" x14ac:dyDescent="0.2">
      <c r="F314"/>
      <c r="X314"/>
    </row>
    <row r="315" spans="4:25" x14ac:dyDescent="0.2">
      <c r="F315"/>
    </row>
    <row r="316" spans="4:25" x14ac:dyDescent="0.2">
      <c r="F316"/>
      <c r="X316" s="80"/>
      <c r="Y316" s="80"/>
    </row>
    <row r="317" spans="4:25" x14ac:dyDescent="0.2">
      <c r="F317"/>
      <c r="X317" s="82"/>
      <c r="Y317" s="80"/>
    </row>
    <row r="318" spans="4:25" x14ac:dyDescent="0.2">
      <c r="X318" s="82"/>
      <c r="Y318" s="80"/>
    </row>
    <row r="319" spans="4:25" x14ac:dyDescent="0.2">
      <c r="X319" s="82"/>
      <c r="Y319" s="80"/>
    </row>
    <row r="320" spans="4:25" x14ac:dyDescent="0.2">
      <c r="X320" s="80"/>
      <c r="Y320" s="80"/>
    </row>
    <row r="321" spans="24:25" x14ac:dyDescent="0.2">
      <c r="X321" s="82"/>
      <c r="Y321" s="80"/>
    </row>
    <row r="322" spans="24:25" x14ac:dyDescent="0.2">
      <c r="X322" s="80"/>
      <c r="Y322" s="80"/>
    </row>
    <row r="323" spans="24:25" x14ac:dyDescent="0.2">
      <c r="X323" s="80"/>
      <c r="Y323" s="80"/>
    </row>
    <row r="324" spans="24:25" x14ac:dyDescent="0.2">
      <c r="X324" s="80"/>
      <c r="Y324" s="80"/>
    </row>
    <row r="325" spans="24:25" x14ac:dyDescent="0.2">
      <c r="X325" s="80"/>
      <c r="Y325" s="80"/>
    </row>
    <row r="326" spans="24:25" x14ac:dyDescent="0.2">
      <c r="X326" s="80"/>
      <c r="Y326" s="80"/>
    </row>
    <row r="327" spans="24:25" x14ac:dyDescent="0.2">
      <c r="X327" s="80"/>
      <c r="Y327" s="80"/>
    </row>
    <row r="328" spans="24:25" x14ac:dyDescent="0.2">
      <c r="X328" s="80"/>
      <c r="Y328" s="80"/>
    </row>
    <row r="329" spans="24:25" x14ac:dyDescent="0.2">
      <c r="X329" s="80"/>
      <c r="Y329" s="80"/>
    </row>
    <row r="330" spans="24:25" x14ac:dyDescent="0.2">
      <c r="X330" s="80"/>
      <c r="Y330" s="80"/>
    </row>
    <row r="331" spans="24:25" x14ac:dyDescent="0.2">
      <c r="X331" s="80"/>
      <c r="Y331" s="80"/>
    </row>
    <row r="332" spans="24:25" x14ac:dyDescent="0.2">
      <c r="X332" s="82"/>
      <c r="Y332" s="80"/>
    </row>
    <row r="333" spans="24:25" x14ac:dyDescent="0.2">
      <c r="X333" s="80"/>
      <c r="Y333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abSelected="1" topLeftCell="A4" zoomScaleNormal="100" workbookViewId="0">
      <selection activeCell="O15" sqref="O15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2" customWidth="1"/>
    <col min="10" max="10" width="3.7109375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120"/>
      <c r="C9" s="121">
        <v>42858</v>
      </c>
      <c r="D9" s="122"/>
      <c r="E9" s="121">
        <v>43191</v>
      </c>
      <c r="F9" s="122"/>
      <c r="G9" s="121">
        <v>43221</v>
      </c>
      <c r="H9" s="122"/>
      <c r="I9" t="s">
        <v>50</v>
      </c>
    </row>
    <row r="10" spans="1:9" x14ac:dyDescent="0.2">
      <c r="B10" s="123" t="s">
        <v>54</v>
      </c>
      <c r="C10" s="124" t="s">
        <v>40</v>
      </c>
      <c r="D10" s="125" t="s">
        <v>55</v>
      </c>
      <c r="E10" s="124" t="s">
        <v>40</v>
      </c>
      <c r="F10" s="125" t="s">
        <v>55</v>
      </c>
      <c r="G10" s="124" t="s">
        <v>40</v>
      </c>
      <c r="H10" s="125" t="s">
        <v>55</v>
      </c>
    </row>
    <row r="11" spans="1:9" x14ac:dyDescent="0.2">
      <c r="B11" s="126"/>
      <c r="C11" s="127"/>
      <c r="D11" s="128" t="s">
        <v>56</v>
      </c>
      <c r="E11" s="129"/>
      <c r="F11" s="130" t="s">
        <v>56</v>
      </c>
      <c r="G11" s="129"/>
      <c r="H11" s="130" t="s">
        <v>56</v>
      </c>
    </row>
    <row r="12" spans="1:9" x14ac:dyDescent="0.2">
      <c r="B12" s="131" t="s">
        <v>57</v>
      </c>
      <c r="C12" s="54">
        <v>249.25</v>
      </c>
      <c r="D12" s="54">
        <v>233.12</v>
      </c>
      <c r="E12" s="132">
        <v>276.24</v>
      </c>
      <c r="F12" s="133">
        <v>258.49</v>
      </c>
      <c r="G12" s="132">
        <v>281.75</v>
      </c>
      <c r="H12" s="134">
        <v>262.29000000000002</v>
      </c>
    </row>
    <row r="13" spans="1:9" x14ac:dyDescent="0.2">
      <c r="B13" s="131" t="s">
        <v>58</v>
      </c>
      <c r="C13" s="54">
        <v>235.71</v>
      </c>
      <c r="D13" s="54">
        <v>228.79</v>
      </c>
      <c r="E13" s="135">
        <v>264.83</v>
      </c>
      <c r="F13" s="136">
        <v>253.1</v>
      </c>
      <c r="G13" s="135">
        <v>268.81</v>
      </c>
      <c r="H13" s="137">
        <v>256.16000000000003</v>
      </c>
    </row>
    <row r="14" spans="1:9" x14ac:dyDescent="0.2">
      <c r="B14" s="131" t="s">
        <v>59</v>
      </c>
      <c r="C14" s="54">
        <v>235.73</v>
      </c>
      <c r="D14" s="54">
        <v>221.44</v>
      </c>
      <c r="E14" s="135">
        <v>264.76</v>
      </c>
      <c r="F14" s="136">
        <v>245.06</v>
      </c>
      <c r="G14" s="135">
        <v>271.07</v>
      </c>
      <c r="H14" s="137">
        <v>249.92</v>
      </c>
    </row>
    <row r="15" spans="1:9" x14ac:dyDescent="0.2">
      <c r="B15" s="131" t="s">
        <v>60</v>
      </c>
      <c r="C15" s="54">
        <v>246.8</v>
      </c>
      <c r="D15" s="54">
        <v>228.74</v>
      </c>
      <c r="E15" s="135">
        <v>269.27</v>
      </c>
      <c r="F15" s="136">
        <v>250.6</v>
      </c>
      <c r="G15" s="135">
        <v>274.27</v>
      </c>
      <c r="H15" s="137">
        <v>254</v>
      </c>
    </row>
    <row r="16" spans="1:9" x14ac:dyDescent="0.2">
      <c r="B16" s="131" t="s">
        <v>61</v>
      </c>
      <c r="C16" s="54">
        <v>242.73</v>
      </c>
      <c r="D16" s="54">
        <v>230.8</v>
      </c>
      <c r="E16" s="135">
        <v>272.01</v>
      </c>
      <c r="F16" s="136">
        <v>256.64</v>
      </c>
      <c r="G16" s="135">
        <v>273.35000000000002</v>
      </c>
      <c r="H16" s="137">
        <v>258.23</v>
      </c>
    </row>
    <row r="17" spans="2:8" x14ac:dyDescent="0.2">
      <c r="B17" s="131" t="s">
        <v>62</v>
      </c>
      <c r="C17" s="54">
        <v>230.8</v>
      </c>
      <c r="D17" s="54">
        <v>240.42</v>
      </c>
      <c r="E17" s="135">
        <v>256.64</v>
      </c>
      <c r="F17" s="136">
        <v>268.7</v>
      </c>
      <c r="G17" s="135">
        <v>258.23</v>
      </c>
      <c r="H17" s="137">
        <v>272.14</v>
      </c>
    </row>
    <row r="18" spans="2:8" x14ac:dyDescent="0.2">
      <c r="B18" s="131" t="s">
        <v>63</v>
      </c>
      <c r="C18" s="54">
        <v>251.15</v>
      </c>
      <c r="D18" s="54">
        <v>237.32</v>
      </c>
      <c r="E18" s="135">
        <v>282.83</v>
      </c>
      <c r="F18" s="136">
        <v>261.27</v>
      </c>
      <c r="G18" s="135">
        <v>287.64</v>
      </c>
      <c r="H18" s="137">
        <v>265.14999999999998</v>
      </c>
    </row>
    <row r="19" spans="2:8" x14ac:dyDescent="0.2">
      <c r="B19" s="131" t="s">
        <v>64</v>
      </c>
      <c r="C19" s="54">
        <v>250.06</v>
      </c>
      <c r="D19" s="54">
        <v>231.76</v>
      </c>
      <c r="E19" s="135">
        <v>270.01</v>
      </c>
      <c r="F19" s="136">
        <v>252.24</v>
      </c>
      <c r="G19" s="135">
        <v>274.89999999999998</v>
      </c>
      <c r="H19" s="137">
        <v>255.57</v>
      </c>
    </row>
    <row r="20" spans="2:8" x14ac:dyDescent="0.2">
      <c r="B20" s="131" t="s">
        <v>65</v>
      </c>
      <c r="C20" s="54">
        <v>241.5</v>
      </c>
      <c r="D20" s="54">
        <v>226.6</v>
      </c>
      <c r="E20" s="135">
        <v>267.51</v>
      </c>
      <c r="F20" s="136">
        <v>249.96</v>
      </c>
      <c r="G20" s="135">
        <v>270.98</v>
      </c>
      <c r="H20" s="137">
        <v>252.73</v>
      </c>
    </row>
    <row r="21" spans="2:8" x14ac:dyDescent="0.2">
      <c r="B21" s="131" t="s">
        <v>66</v>
      </c>
      <c r="C21" s="54">
        <v>242.55</v>
      </c>
      <c r="D21" s="54">
        <v>224.71</v>
      </c>
      <c r="E21" s="135">
        <v>273.52999999999997</v>
      </c>
      <c r="F21" s="136">
        <v>246.1</v>
      </c>
      <c r="G21" s="135">
        <v>273.57</v>
      </c>
      <c r="H21" s="137">
        <v>247.48</v>
      </c>
    </row>
    <row r="22" spans="2:8" x14ac:dyDescent="0.2">
      <c r="B22" s="131" t="s">
        <v>67</v>
      </c>
      <c r="C22" s="54">
        <v>248.55</v>
      </c>
      <c r="D22" s="54">
        <v>229.79</v>
      </c>
      <c r="E22" s="135">
        <v>274.47000000000003</v>
      </c>
      <c r="F22" s="136">
        <v>248.8</v>
      </c>
      <c r="G22" s="135">
        <v>279.44</v>
      </c>
      <c r="H22" s="137">
        <v>250.98</v>
      </c>
    </row>
    <row r="23" spans="2:8" x14ac:dyDescent="0.2">
      <c r="B23" s="131" t="s">
        <v>68</v>
      </c>
      <c r="C23" s="54">
        <v>239.74</v>
      </c>
      <c r="D23" s="54">
        <v>228.86</v>
      </c>
      <c r="E23" s="135">
        <v>268.51</v>
      </c>
      <c r="F23" s="136">
        <v>253.27</v>
      </c>
      <c r="G23" s="135">
        <v>272.98</v>
      </c>
      <c r="H23" s="137">
        <v>255.98</v>
      </c>
    </row>
    <row r="24" spans="2:8" x14ac:dyDescent="0.2">
      <c r="B24" s="131" t="s">
        <v>69</v>
      </c>
      <c r="C24" s="54">
        <v>242.84</v>
      </c>
      <c r="D24" s="54">
        <v>240.23</v>
      </c>
      <c r="E24" s="135">
        <v>270</v>
      </c>
      <c r="F24" s="136">
        <v>261.54000000000002</v>
      </c>
      <c r="G24" s="135">
        <v>274.88</v>
      </c>
      <c r="H24" s="137">
        <v>265.39</v>
      </c>
    </row>
    <row r="25" spans="2:8" x14ac:dyDescent="0.2">
      <c r="B25" s="131" t="s">
        <v>70</v>
      </c>
      <c r="C25" s="54">
        <v>234.23</v>
      </c>
      <c r="D25" s="54">
        <v>215.61</v>
      </c>
      <c r="E25" s="135">
        <v>268.22000000000003</v>
      </c>
      <c r="F25" s="136">
        <v>238.06</v>
      </c>
      <c r="G25" s="135">
        <v>268.2</v>
      </c>
      <c r="H25" s="137">
        <v>240.22</v>
      </c>
    </row>
    <row r="26" spans="2:8" x14ac:dyDescent="0.2">
      <c r="B26" s="131" t="s">
        <v>71</v>
      </c>
      <c r="C26" s="54">
        <v>237.24</v>
      </c>
      <c r="D26" s="54">
        <v>218.9</v>
      </c>
      <c r="E26" s="135">
        <v>267.45</v>
      </c>
      <c r="F26" s="136">
        <v>244.14</v>
      </c>
      <c r="G26" s="135">
        <v>273.76</v>
      </c>
      <c r="H26" s="137">
        <v>247.21</v>
      </c>
    </row>
    <row r="27" spans="2:8" x14ac:dyDescent="0.2">
      <c r="B27" s="131" t="s">
        <v>72</v>
      </c>
      <c r="C27" s="54">
        <v>236.68</v>
      </c>
      <c r="D27" s="54">
        <v>226.73</v>
      </c>
      <c r="E27" s="135">
        <v>261.58</v>
      </c>
      <c r="F27" s="136">
        <v>250.28</v>
      </c>
      <c r="G27" s="135">
        <v>264.82</v>
      </c>
      <c r="H27" s="137">
        <v>252.59</v>
      </c>
    </row>
    <row r="28" spans="2:8" x14ac:dyDescent="0.2">
      <c r="B28" s="131" t="s">
        <v>73</v>
      </c>
      <c r="C28" s="54">
        <v>236.83</v>
      </c>
      <c r="D28" s="54">
        <v>215.54</v>
      </c>
      <c r="E28" s="135">
        <v>267.62</v>
      </c>
      <c r="F28" s="136">
        <v>238.27</v>
      </c>
      <c r="G28" s="135">
        <v>272.33</v>
      </c>
      <c r="H28" s="137">
        <v>241.03</v>
      </c>
    </row>
    <row r="29" spans="2:8" x14ac:dyDescent="0.2">
      <c r="B29" s="131" t="s">
        <v>74</v>
      </c>
      <c r="C29" s="54">
        <v>233.88</v>
      </c>
      <c r="D29" s="54">
        <v>225.29</v>
      </c>
      <c r="E29" s="135">
        <v>265.88</v>
      </c>
      <c r="F29" s="136">
        <v>252.27</v>
      </c>
      <c r="G29" s="135">
        <v>270.27</v>
      </c>
      <c r="H29" s="137">
        <v>255.98</v>
      </c>
    </row>
    <row r="30" spans="2:8" x14ac:dyDescent="0.2">
      <c r="B30" s="131" t="s">
        <v>75</v>
      </c>
      <c r="C30" s="54">
        <v>239</v>
      </c>
      <c r="D30" s="54">
        <v>231.18</v>
      </c>
      <c r="E30" s="135">
        <v>269.5</v>
      </c>
      <c r="F30" s="136">
        <v>257.33</v>
      </c>
      <c r="G30" s="135">
        <v>274.91000000000003</v>
      </c>
      <c r="H30" s="137">
        <v>261.7</v>
      </c>
    </row>
    <row r="31" spans="2:8" x14ac:dyDescent="0.2">
      <c r="B31" s="131" t="s">
        <v>76</v>
      </c>
      <c r="C31" s="54">
        <v>240.04</v>
      </c>
      <c r="D31" s="54">
        <v>230.26</v>
      </c>
      <c r="E31" s="135">
        <v>269.04000000000002</v>
      </c>
      <c r="F31" s="136">
        <v>255.45</v>
      </c>
      <c r="G31" s="135">
        <v>272.07</v>
      </c>
      <c r="H31" s="137">
        <v>258.83</v>
      </c>
    </row>
    <row r="32" spans="2:8" x14ac:dyDescent="0.2">
      <c r="B32" s="131" t="s">
        <v>77</v>
      </c>
      <c r="C32" s="54">
        <v>240.8</v>
      </c>
      <c r="D32" s="54">
        <v>214.62</v>
      </c>
      <c r="E32" s="135">
        <v>268.81</v>
      </c>
      <c r="F32" s="137">
        <v>238.15</v>
      </c>
      <c r="G32" s="135">
        <v>271.98</v>
      </c>
      <c r="H32" s="137">
        <v>240.25</v>
      </c>
    </row>
    <row r="33" spans="2:8" x14ac:dyDescent="0.2">
      <c r="B33" s="131" t="s">
        <v>78</v>
      </c>
      <c r="C33" s="54">
        <v>231.54</v>
      </c>
      <c r="D33" s="54">
        <v>227.61</v>
      </c>
      <c r="E33" s="138">
        <v>267.7</v>
      </c>
      <c r="F33" s="139">
        <v>259.29000000000002</v>
      </c>
      <c r="G33" s="54">
        <v>267.70999999999998</v>
      </c>
      <c r="H33" s="139">
        <v>260.95999999999998</v>
      </c>
    </row>
    <row r="34" spans="2:8" x14ac:dyDescent="0.2">
      <c r="B34" s="131" t="s">
        <v>79</v>
      </c>
      <c r="C34" s="54">
        <v>254.43</v>
      </c>
      <c r="D34" s="54">
        <v>245.18</v>
      </c>
      <c r="E34" s="138">
        <v>277.48</v>
      </c>
      <c r="F34" s="139">
        <v>267.35000000000002</v>
      </c>
      <c r="G34" s="54">
        <v>276.14999999999998</v>
      </c>
      <c r="H34" s="139">
        <v>267.41000000000003</v>
      </c>
    </row>
    <row r="35" spans="2:8" x14ac:dyDescent="0.2">
      <c r="B35" s="131" t="s">
        <v>80</v>
      </c>
      <c r="C35" s="54">
        <v>243.95</v>
      </c>
      <c r="D35" s="54">
        <v>298.45</v>
      </c>
      <c r="E35" s="138">
        <v>270.08</v>
      </c>
      <c r="F35" s="139">
        <v>319.2</v>
      </c>
      <c r="G35" s="54">
        <v>279.51</v>
      </c>
      <c r="H35" s="139">
        <v>324.92</v>
      </c>
    </row>
    <row r="36" spans="2:8" x14ac:dyDescent="0.2">
      <c r="B36" s="131" t="s">
        <v>81</v>
      </c>
      <c r="C36" s="54">
        <v>244.32</v>
      </c>
      <c r="D36" s="54">
        <v>240.41</v>
      </c>
      <c r="E36" s="138">
        <v>277.19</v>
      </c>
      <c r="F36" s="139">
        <v>265.79000000000002</v>
      </c>
      <c r="G36" s="54">
        <v>278.36</v>
      </c>
      <c r="H36" s="139">
        <v>267.16000000000003</v>
      </c>
    </row>
    <row r="37" spans="2:8" x14ac:dyDescent="0.2">
      <c r="B37" s="131" t="s">
        <v>82</v>
      </c>
      <c r="C37" s="54">
        <v>239.93</v>
      </c>
      <c r="D37" s="54">
        <v>232.12</v>
      </c>
      <c r="E37" s="138">
        <v>269.95999999999998</v>
      </c>
      <c r="F37" s="139">
        <v>256.99</v>
      </c>
      <c r="G37" s="54">
        <v>274.81</v>
      </c>
      <c r="H37" s="139">
        <v>260.39999999999998</v>
      </c>
    </row>
    <row r="38" spans="2:8" x14ac:dyDescent="0.2">
      <c r="B38" s="131" t="s">
        <v>83</v>
      </c>
      <c r="C38" s="54">
        <v>239.04</v>
      </c>
      <c r="D38" s="54">
        <v>235.1</v>
      </c>
      <c r="E38" s="138">
        <v>266.18</v>
      </c>
      <c r="F38" s="139">
        <v>258.01</v>
      </c>
      <c r="G38" s="54">
        <v>268.97000000000003</v>
      </c>
      <c r="H38" s="139">
        <v>260.63</v>
      </c>
    </row>
    <row r="39" spans="2:8" x14ac:dyDescent="0.2">
      <c r="B39" s="131" t="s">
        <v>84</v>
      </c>
      <c r="C39" s="54">
        <v>246.85</v>
      </c>
      <c r="D39" s="54">
        <v>248.71</v>
      </c>
      <c r="E39" s="138">
        <v>277.5</v>
      </c>
      <c r="F39" s="139">
        <v>273.74</v>
      </c>
      <c r="G39" s="54">
        <v>279.45</v>
      </c>
      <c r="H39" s="139">
        <v>275.16000000000003</v>
      </c>
    </row>
    <row r="40" spans="2:8" x14ac:dyDescent="0.2">
      <c r="B40" s="131" t="s">
        <v>85</v>
      </c>
      <c r="C40" s="54">
        <v>244.86</v>
      </c>
      <c r="D40" s="54">
        <v>234.4</v>
      </c>
      <c r="E40" s="138">
        <v>269.05</v>
      </c>
      <c r="F40" s="139">
        <v>256.49</v>
      </c>
      <c r="G40" s="54">
        <v>273.12</v>
      </c>
      <c r="H40" s="139">
        <v>259.82</v>
      </c>
    </row>
    <row r="41" spans="2:8" x14ac:dyDescent="0.2">
      <c r="B41" s="131" t="s">
        <v>86</v>
      </c>
      <c r="C41" s="54">
        <v>241.13</v>
      </c>
      <c r="D41" s="54">
        <v>233.09</v>
      </c>
      <c r="E41" s="138">
        <v>268.95</v>
      </c>
      <c r="F41" s="139">
        <v>256.67</v>
      </c>
      <c r="G41" s="54">
        <v>274.08999999999997</v>
      </c>
      <c r="H41" s="139">
        <v>259.88</v>
      </c>
    </row>
    <row r="42" spans="2:8" x14ac:dyDescent="0.2">
      <c r="B42" s="131" t="s">
        <v>87</v>
      </c>
      <c r="C42" s="54">
        <v>246.47</v>
      </c>
      <c r="D42" s="54">
        <v>242.33</v>
      </c>
      <c r="E42" s="138">
        <v>275.24</v>
      </c>
      <c r="F42" s="139">
        <v>266.18</v>
      </c>
      <c r="G42" s="54">
        <v>274.66000000000003</v>
      </c>
      <c r="H42" s="139">
        <v>266.75</v>
      </c>
    </row>
    <row r="43" spans="2:8" x14ac:dyDescent="0.2">
      <c r="B43" s="131" t="s">
        <v>88</v>
      </c>
      <c r="C43" s="54">
        <v>242.99</v>
      </c>
      <c r="D43" s="54">
        <v>235.56</v>
      </c>
      <c r="E43" s="138">
        <v>268.12</v>
      </c>
      <c r="F43" s="139">
        <v>258.24</v>
      </c>
      <c r="G43" s="54">
        <v>273.7</v>
      </c>
      <c r="H43" s="139">
        <v>262.70999999999998</v>
      </c>
    </row>
    <row r="44" spans="2:8" x14ac:dyDescent="0.2">
      <c r="B44" s="131" t="s">
        <v>89</v>
      </c>
      <c r="C44" s="54">
        <v>243.35</v>
      </c>
      <c r="D44" s="54">
        <v>225.65</v>
      </c>
      <c r="E44" s="138">
        <v>274.86</v>
      </c>
      <c r="F44" s="139">
        <v>252.89</v>
      </c>
      <c r="G44" s="54">
        <v>277.66000000000003</v>
      </c>
      <c r="H44" s="139">
        <v>254.68</v>
      </c>
    </row>
    <row r="45" spans="2:8" x14ac:dyDescent="0.2">
      <c r="B45" s="131" t="s">
        <v>90</v>
      </c>
      <c r="C45" s="54">
        <v>236.18</v>
      </c>
      <c r="D45" s="54">
        <v>228.2</v>
      </c>
      <c r="E45" s="138">
        <v>267.81</v>
      </c>
      <c r="F45" s="139">
        <v>253.84</v>
      </c>
      <c r="G45" s="54">
        <v>271.57</v>
      </c>
      <c r="H45" s="139">
        <v>257.22000000000003</v>
      </c>
    </row>
    <row r="46" spans="2:8" x14ac:dyDescent="0.2">
      <c r="B46" s="131" t="s">
        <v>91</v>
      </c>
      <c r="C46" s="54">
        <v>238.77</v>
      </c>
      <c r="D46" s="54">
        <v>221.86</v>
      </c>
      <c r="E46" s="138">
        <v>268.20999999999998</v>
      </c>
      <c r="F46" s="139">
        <v>246.67</v>
      </c>
      <c r="G46" s="54">
        <v>275.72000000000003</v>
      </c>
      <c r="H46" s="139">
        <v>251.3</v>
      </c>
    </row>
    <row r="47" spans="2:8" x14ac:dyDescent="0.2">
      <c r="B47" s="140" t="s">
        <v>92</v>
      </c>
      <c r="C47" s="138">
        <v>236.46</v>
      </c>
      <c r="D47" s="54">
        <v>228.62</v>
      </c>
      <c r="E47" s="138">
        <v>271.76</v>
      </c>
      <c r="F47" s="139">
        <v>257.67</v>
      </c>
      <c r="G47" s="54">
        <v>273.97000000000003</v>
      </c>
      <c r="H47" s="139">
        <v>259.89</v>
      </c>
    </row>
    <row r="48" spans="2:8" ht="13.5" thickBot="1" x14ac:dyDescent="0.25">
      <c r="B48" s="141" t="s">
        <v>93</v>
      </c>
      <c r="C48" s="142">
        <v>237.01</v>
      </c>
      <c r="D48" s="143">
        <v>226.74</v>
      </c>
      <c r="E48" s="142">
        <v>266</v>
      </c>
      <c r="F48" s="144">
        <v>252.95</v>
      </c>
      <c r="G48" s="143">
        <v>270.13</v>
      </c>
      <c r="H48" s="144">
        <v>256.63</v>
      </c>
    </row>
    <row r="49" spans="2:8" x14ac:dyDescent="0.2">
      <c r="B49" s="86" t="s">
        <v>101</v>
      </c>
      <c r="C49" s="119"/>
      <c r="D49" s="119"/>
      <c r="E49" s="119"/>
      <c r="F49" s="119"/>
      <c r="G49" s="119"/>
      <c r="H49" s="119"/>
    </row>
    <row r="50" spans="2:8" x14ac:dyDescent="0.2">
      <c r="B50" s="12"/>
      <c r="C50" s="12"/>
      <c r="D50" s="105"/>
      <c r="E50" s="12" t="s">
        <v>51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2018-06-13T15:55:03Z</dcterms:modified>
</cp:coreProperties>
</file>